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EJIA\Documents\2017\Informes\Seguimiento anticorrupción\"/>
    </mc:Choice>
  </mc:AlternateContent>
  <bookViews>
    <workbookView xWindow="0" yWindow="0" windowWidth="20490" windowHeight="7155" activeTab="5"/>
  </bookViews>
  <sheets>
    <sheet name="INICIO" sheetId="6" r:id="rId1"/>
    <sheet name="Componente 1" sheetId="1" r:id="rId2"/>
    <sheet name="Componente 2" sheetId="2" r:id="rId3"/>
    <sheet name="Componente 3" sheetId="3" r:id="rId4"/>
    <sheet name="Componente 4" sheetId="4" r:id="rId5"/>
    <sheet name="Componente 5" sheetId="5" r:id="rId6"/>
  </sheets>
  <externalReferences>
    <externalReference r:id="rId7"/>
    <externalReference r:id="rId8"/>
  </externalReferences>
  <definedNames>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2">'Componente 2'!$A$1:$R$41</definedName>
    <definedName name="Ciencia__Tecnología_e_innovación">[1]TABLA!#REF!</definedName>
    <definedName name="clases1">[2]TABLA!$G$2:$G$5</definedName>
    <definedName name="Comercio__Industria_y_Turismo">[1]TABLA!#REF!</definedName>
    <definedName name="departamentos">[1]TABLA!$D$2:$D$36</definedName>
    <definedName name="nivel">[1]TABLA!$C$2:$C$3</definedName>
    <definedName name="orden">[1]TABLA!$A$3:$A$4</definedName>
    <definedName name="sector">[1]TABLA!$B$2:$B$26</definedName>
    <definedName name="Tipos">[1]TABLA!$G$2:$G$4</definedName>
    <definedName name="_xlnm.Print_Titles" localSheetId="2">'Componente 2'!$1:$14</definedName>
    <definedName name="vigencias">[1]TABLA!$E$2:$E$7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Luz Miriam Diaz Diaz</author>
    <author>mprada</author>
    <author>Jaime Orlando Delgado Gordillo</author>
  </authors>
  <commentLis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Ärea dentro de la entidad que lidera la racionalización del trámite, proceso o procedimiento</t>
        </r>
      </text>
    </comment>
    <comment ref="K14" authorId="2" shapeId="0">
      <text>
        <r>
          <rPr>
            <sz val="12"/>
            <color indexed="81"/>
            <rFont val="Tahoma"/>
            <family val="2"/>
          </rPr>
          <t>Indique la fecha de inicio de las acciones de racionalización a realizar</t>
        </r>
      </text>
    </comment>
    <comment ref="L14" authorId="2" shapeId="0">
      <text>
        <r>
          <rPr>
            <sz val="12"/>
            <color indexed="81"/>
            <rFont val="Tahoma"/>
            <family val="2"/>
          </rPr>
          <t>Indique la fecha de terminación de las acciones de racionalización a realizar</t>
        </r>
      </text>
    </comment>
  </commentList>
</comments>
</file>

<file path=xl/comments2.xml><?xml version="1.0" encoding="utf-8"?>
<comments xmlns="http://schemas.openxmlformats.org/spreadsheetml/2006/main">
  <authors>
    <author>Rosa Valentina Aceros Garcia</author>
  </authors>
  <commentList>
    <comment ref="C3"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Rosa Valentina Aceros Garcia</author>
  </authors>
  <commentList>
    <comment ref="C3"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<sst xmlns="http://schemas.openxmlformats.org/spreadsheetml/2006/main" count="379" uniqueCount="256">
  <si>
    <t>Componente 1: Gestión del Riesgo de Corrupción  -Mapa de Riesgos de Corrupción</t>
  </si>
  <si>
    <t>Subcomponente</t>
  </si>
  <si>
    <t xml:space="preserve"> Actividades</t>
  </si>
  <si>
    <t>Meta o producto</t>
  </si>
  <si>
    <t xml:space="preserve">Responsable </t>
  </si>
  <si>
    <t>Fecha programada</t>
  </si>
  <si>
    <t>1.1</t>
  </si>
  <si>
    <t>Actualizar de la política de riesgos de corrupción</t>
  </si>
  <si>
    <t>Política de riesgos de corrupción actualizada</t>
  </si>
  <si>
    <t>1.2</t>
  </si>
  <si>
    <t>Política de riesgos de corrupción socializada</t>
  </si>
  <si>
    <t>1.3</t>
  </si>
  <si>
    <t>1.4</t>
  </si>
  <si>
    <t>Publicar la política de riesgos de corrupción</t>
  </si>
  <si>
    <t>Política de riesgos de corrupción publicada</t>
  </si>
  <si>
    <t>2.1</t>
  </si>
  <si>
    <t>Riesgos de corrupción identificados</t>
  </si>
  <si>
    <t>2.2</t>
  </si>
  <si>
    <t>Socializar del mapa de riesgos de corrupción con los grupos de valor</t>
  </si>
  <si>
    <t>Mapa de riesgos de corrupción socializado</t>
  </si>
  <si>
    <t>2.3</t>
  </si>
  <si>
    <t>Mapa de riesgos de corrupción ajustado</t>
  </si>
  <si>
    <t>2.4</t>
  </si>
  <si>
    <t>Publicar el mapa de riesgos de corrupción definitivo</t>
  </si>
  <si>
    <t>Mapa de riesgos de corrupción publicado</t>
  </si>
  <si>
    <t>3.1</t>
  </si>
  <si>
    <t>3.2</t>
  </si>
  <si>
    <t>Divulgar el mapa de riesgos de corrupción definitivo</t>
  </si>
  <si>
    <t>Mapa de riesgos de corrupción divulgado permanentemente</t>
  </si>
  <si>
    <t>4.1</t>
  </si>
  <si>
    <t>Gestionar periódicamente los riesgos de corrupción</t>
  </si>
  <si>
    <t>4.2</t>
  </si>
  <si>
    <t>Controles eficaces y eficientes</t>
  </si>
  <si>
    <t>4.3</t>
  </si>
  <si>
    <t>4.4</t>
  </si>
  <si>
    <t>Identificar riesgos emergentes</t>
  </si>
  <si>
    <t>Riesgos de corrupción emergentes identificados</t>
  </si>
  <si>
    <t>4.5</t>
  </si>
  <si>
    <t>Actualizar el mapa de riesgos de corrupción</t>
  </si>
  <si>
    <t>Socialización de la politica de riesgos de corrupción</t>
  </si>
  <si>
    <t>Control Interno, Secretaría de Planeación</t>
  </si>
  <si>
    <t>Realizar  3 mesas de trabajo con dependencias para identificar riesgos</t>
  </si>
  <si>
    <t>Riesgos evaluados</t>
  </si>
  <si>
    <t>Garantizar cumplimiento del mapa de riesgos</t>
  </si>
  <si>
    <t>Permanente</t>
  </si>
  <si>
    <t>trimestral</t>
  </si>
  <si>
    <t>Monitorear Trimestralmente el cumplimiento de las acciones propuestas para la administración de riesgos de corrupción y retroalimentar a los líderes de proceso</t>
  </si>
  <si>
    <t>Reporte de monitoreo Trimestral</t>
  </si>
  <si>
    <r>
      <rPr>
        <b/>
        <sz val="14"/>
        <rFont val="Arial Narrow"/>
        <family val="2"/>
      </rPr>
      <t xml:space="preserve">Subcomponente /proceso 1                                          </t>
    </r>
    <r>
      <rPr>
        <sz val="14"/>
        <rFont val="Arial Narrow"/>
        <family val="2"/>
      </rPr>
      <t xml:space="preserve"> Política de Administración de Riesgos de Corrupción</t>
    </r>
  </si>
  <si>
    <r>
      <rPr>
        <b/>
        <sz val="14"/>
        <rFont val="Arial Narrow"/>
        <family val="2"/>
      </rPr>
      <t xml:space="preserve">Subcomponente/
proceso  2                                                                    </t>
    </r>
    <r>
      <rPr>
        <sz val="14"/>
        <rFont val="Arial Narrow"/>
        <family val="2"/>
      </rPr>
      <t xml:space="preserve">  Construcción del Mapa de Riesgos de Corrupción</t>
    </r>
  </si>
  <si>
    <r>
      <rPr>
        <b/>
        <sz val="14"/>
        <rFont val="Arial Narrow"/>
        <family val="2"/>
      </rPr>
      <t xml:space="preserve">Subcomponente /proceso 3   </t>
    </r>
    <r>
      <rPr>
        <sz val="14"/>
        <rFont val="Arial Narrow"/>
        <family val="2"/>
      </rPr>
      <t xml:space="preserve">                                          Consulta y divulgación </t>
    </r>
  </si>
  <si>
    <r>
      <rPr>
        <b/>
        <sz val="14"/>
        <rFont val="Arial Narrow"/>
        <family val="2"/>
      </rPr>
      <t>Subcomponente /proceso 4</t>
    </r>
    <r>
      <rPr>
        <sz val="14"/>
        <rFont val="Arial Narrow"/>
        <family val="2"/>
      </rPr>
      <t xml:space="preserve">                                           Monitoreo o revisión</t>
    </r>
  </si>
  <si>
    <t>ESTRATEGIA DE RACIONALIZACIÓN DE TRÁMITES</t>
  </si>
  <si>
    <t>Nombre de la entidad</t>
  </si>
  <si>
    <t>ALCALDÍA DISTRITAL DE SANTA MARTA</t>
  </si>
  <si>
    <t>Sector Administrativo</t>
  </si>
  <si>
    <t>Orden</t>
  </si>
  <si>
    <t>Departamento:</t>
  </si>
  <si>
    <t>MAGDALENA</t>
  </si>
  <si>
    <t>Año Vigencia:</t>
  </si>
  <si>
    <t>Municipio:</t>
  </si>
  <si>
    <t>SANTA MARTA</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</si>
  <si>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</si>
  <si>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</si>
  <si>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</si>
  <si>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</si>
  <si>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</si>
  <si>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</si>
  <si>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</si>
  <si>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</si>
  <si>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</si>
  <si>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</si>
  <si>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</si>
  <si>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</si>
  <si>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Realizar el Manual de Tramites y servicios del Distrito de Santa Marta</t>
  </si>
  <si>
    <t>Normativa</t>
  </si>
  <si>
    <t>Eliminación o reducción de requisitos</t>
  </si>
  <si>
    <t>No hay un manual de tramites y servicios creados.</t>
  </si>
  <si>
    <t>realizar conjunto a todas las dependencias de la Alcaldía Distrital un manual de Tramites y servicios con el fin de tener todos los tramites y servicios identificados para poder brindar estrategias de racionalización al ciudadano.</t>
  </si>
  <si>
    <t>Tener claridad sobre el paso a paso de los tramites y servicios y donde dirigirse.</t>
  </si>
  <si>
    <t>Secretaría General</t>
  </si>
  <si>
    <t>inventario de trámites propuestos por la Función Pública y registrarlos en el Sistema Único de Información de Trámites (SUIT)</t>
  </si>
  <si>
    <t>No se han identificado los tramites que deben estar publicados en la plataforma SUIT</t>
  </si>
  <si>
    <t>Identificar los Tramites que debemos cumplir como Categoria 1 en la plataforma SUIT</t>
  </si>
  <si>
    <t>Que puedan tener una plataforma donde puedan consultar los paso a paso de los tramites que se encuentran en el SUIT</t>
  </si>
  <si>
    <t>TICS</t>
  </si>
  <si>
    <t>Normativa, Administrativa o Tecnologica</t>
  </si>
  <si>
    <t xml:space="preserve">según el diagnostico realizado a los tramites </t>
  </si>
  <si>
    <t>al no haber un inventario de tramites no hay una politica de racionalización de tramites</t>
  </si>
  <si>
    <t>los ciudadanos podran realizar pagos y enviar documentos para poder expedir los tramites.</t>
  </si>
  <si>
    <t xml:space="preserve">Nuevo Portal WEB o Link de tramites </t>
  </si>
  <si>
    <t>Tecnologicas</t>
  </si>
  <si>
    <t xml:space="preserve">Portal Actualizado </t>
  </si>
  <si>
    <t xml:space="preserve">No hay un Link o una pagina web donde los usuarios puedan consultar todos los tramites </t>
  </si>
  <si>
    <t>Crear una Pagina Web o un link dentro de la pagina de la alcaldía Distrital donde los ciudadanos puedan encontrar todos los tramites en un solo lugar.</t>
  </si>
  <si>
    <t>Ahorro de tiempo, dinero y documentos al momento de solicitar un tramite</t>
  </si>
  <si>
    <t>Nombre del responsable:</t>
  </si>
  <si>
    <t>Número de teléfono:</t>
  </si>
  <si>
    <t>Correo electrónico:</t>
  </si>
  <si>
    <t>Fecha aprobación del plan:</t>
  </si>
  <si>
    <t>Componente 3:  Rendición de Cuentas</t>
  </si>
  <si>
    <t>SUBCOMPONENTE</t>
  </si>
  <si>
    <t>ACTIVIDADES</t>
  </si>
  <si>
    <t>META O PRODUCTO</t>
  </si>
  <si>
    <t>RESPONSABLE</t>
  </si>
  <si>
    <t>FECHA PROGRAMADA</t>
  </si>
  <si>
    <r>
      <t xml:space="preserve">Subcomponente 1                                          </t>
    </r>
    <r>
      <rPr>
        <sz val="14"/>
        <rFont val="Arial Narrow"/>
        <family val="2"/>
      </rPr>
      <t xml:space="preserve"> Información de calidad y en lenguaje comprensible</t>
    </r>
  </si>
  <si>
    <t>Publicar, difundir y mantener actualizada información de las gestiones realizadas por la administración Distrital</t>
  </si>
  <si>
    <t>Resultados de la gestión publicados  en Pagina WEB y redes sociales</t>
  </si>
  <si>
    <t>Oficina de Prensa</t>
  </si>
  <si>
    <t>Mensual</t>
  </si>
  <si>
    <t>Actualizar  link Transparencia y Rendición de Cuentas de la Pagina web de la alcaldia Distrital</t>
  </si>
  <si>
    <t>Información actualizada en la página web</t>
  </si>
  <si>
    <t>TIC´S</t>
  </si>
  <si>
    <t xml:space="preserve">Publicar informes Periodicos </t>
  </si>
  <si>
    <t>3 informes de seguimiento al plan anticorrupción
4 informes pormenorizado de Control Interno                                                     2 Seguimientos a las PQR                                             1 Informe de auditoria interna                                        1 Informe de Control Interno Contable</t>
  </si>
  <si>
    <t>TIC´S                                                                     Control Interno</t>
  </si>
  <si>
    <t>Bimestral</t>
  </si>
  <si>
    <t>1 Video Institucional Realizado</t>
  </si>
  <si>
    <r>
      <t xml:space="preserve">Subcomponente 2                                           </t>
    </r>
    <r>
      <rPr>
        <sz val="14"/>
        <rFont val="Arial Narrow"/>
        <family val="2"/>
      </rPr>
      <t xml:space="preserve"> Diálogo de doble vía con la ciudadanía y sus organizaciones</t>
    </r>
  </si>
  <si>
    <t>Mantener Dialogo permanente con el Consejo Territorial de Planeación</t>
  </si>
  <si>
    <t xml:space="preserve">secretaría de Planeación                                                      </t>
  </si>
  <si>
    <t xml:space="preserve">1 evento Público </t>
  </si>
  <si>
    <t>Respuesta de Solicitudes de información que realicen los ciudadanos por redes sociales</t>
  </si>
  <si>
    <r>
      <t xml:space="preserve">Subcomponente 3                                    </t>
    </r>
    <r>
      <rPr>
        <sz val="14"/>
        <rFont val="Arial Narrow"/>
        <family val="2"/>
      </rPr>
      <t xml:space="preserve">             Incentivos para motivar la cultura de la rendición y petición de cuentas</t>
    </r>
  </si>
  <si>
    <t>Poner encuesta sobre que quieren los ciudadanos que se profundice en la rendición de cuentas</t>
  </si>
  <si>
    <t>link Creado</t>
  </si>
  <si>
    <t>Mesa Previa a la Rendición de Cuentas con el Consejo Territorial de Planeación.</t>
  </si>
  <si>
    <t>Mesa de trabajo realizada</t>
  </si>
  <si>
    <r>
      <rPr>
        <b/>
        <sz val="14"/>
        <rFont val="Arial Narrow"/>
        <family val="2"/>
      </rPr>
      <t>Subcomponente 4</t>
    </r>
    <r>
      <rPr>
        <sz val="14"/>
        <rFont val="Arial Narrow"/>
        <family val="2"/>
      </rPr>
      <t xml:space="preserve">                                               Evaluación y retroalimentación a  la gestión institucional</t>
    </r>
  </si>
  <si>
    <t>Aplicar el día de la rendición de cuentas una encuesta sobre el proceso</t>
  </si>
  <si>
    <t>1 encuesta aplicada</t>
  </si>
  <si>
    <t>Evaluar el cumplimiento de los compromisos de la publicación de la información.</t>
  </si>
  <si>
    <t>Agenda Estrategica del Alcalde</t>
  </si>
  <si>
    <t>Componente 4:  Servicio al Ciudadano</t>
  </si>
  <si>
    <r>
      <rPr>
        <b/>
        <sz val="14"/>
        <rFont val="Arial Narrow"/>
        <family val="2"/>
      </rPr>
      <t>Subcomponente 1</t>
    </r>
    <r>
      <rPr>
        <sz val="14"/>
        <rFont val="Arial Narrow"/>
        <family val="2"/>
      </rPr>
      <t xml:space="preserve">                           Estructura administrativa y Direccionamiento estratégico </t>
    </r>
  </si>
  <si>
    <t>Reorganización de la Oficina de Atención al Ciudadano</t>
  </si>
  <si>
    <t xml:space="preserve">Nuevas Estrategias a favor del ciudadano
</t>
  </si>
  <si>
    <t xml:space="preserve">Secretaría General
Oficina de Atención al Ciudadano
</t>
  </si>
  <si>
    <r>
      <rPr>
        <b/>
        <sz val="14"/>
        <rFont val="Arial Narrow"/>
        <family val="2"/>
      </rPr>
      <t xml:space="preserve">Subcomponente 2                            </t>
    </r>
    <r>
      <rPr>
        <sz val="14"/>
        <rFont val="Arial Narrow"/>
        <family val="2"/>
      </rPr>
      <t xml:space="preserve"> Fortalecimiento de los canales de atención</t>
    </r>
  </si>
  <si>
    <t>Crear plataforma de Chat del Distrito de Santa Marta</t>
  </si>
  <si>
    <t>plataforma de Chat del Distrito de Santa Marta Creada</t>
  </si>
  <si>
    <t>Crear Aplicación para equipos moviles de PQR´S</t>
  </si>
  <si>
    <t>Aplicación de PQR´S del Distrito de Santa Marta Creada</t>
  </si>
  <si>
    <r>
      <rPr>
        <b/>
        <sz val="14"/>
        <rFont val="Arial Narrow"/>
        <family val="2"/>
      </rPr>
      <t xml:space="preserve">Subcomponente 3                          </t>
    </r>
    <r>
      <rPr>
        <sz val="14"/>
        <rFont val="Arial Narrow"/>
        <family val="2"/>
      </rPr>
      <t xml:space="preserve"> Talento humano</t>
    </r>
  </si>
  <si>
    <t xml:space="preserve">Realizar capacitación a servidores, contratistas, personal de cafetería, aseo y vigilancia en los protocolos de servicio al ciudadano </t>
  </si>
  <si>
    <r>
      <rPr>
        <b/>
        <sz val="14"/>
        <rFont val="Arial Narrow"/>
        <family val="2"/>
      </rPr>
      <t xml:space="preserve">Subcomponente 4                         </t>
    </r>
    <r>
      <rPr>
        <sz val="14"/>
        <rFont val="Arial Narrow"/>
        <family val="2"/>
      </rPr>
      <t xml:space="preserve"> Normativo y procedimental</t>
    </r>
  </si>
  <si>
    <t>Implementar la política de protección de datos</t>
  </si>
  <si>
    <t xml:space="preserve">Acciones de la política de protección de datos personales, implementadas
</t>
  </si>
  <si>
    <t>Realizar el Procedimiento de PQRS de acuerdo con la normatividad Vigente</t>
  </si>
  <si>
    <t>Procedimiento aprobado</t>
  </si>
  <si>
    <t>Formato Implementado</t>
  </si>
  <si>
    <r>
      <rPr>
        <b/>
        <sz val="14"/>
        <rFont val="Arial Narrow"/>
        <family val="2"/>
      </rPr>
      <t xml:space="preserve">Subcomponente 5                          </t>
    </r>
    <r>
      <rPr>
        <sz val="14"/>
        <rFont val="Arial Narrow"/>
        <family val="2"/>
      </rPr>
      <t xml:space="preserve"> Relacionamiento con el ciudadano</t>
    </r>
  </si>
  <si>
    <t>5.1</t>
  </si>
  <si>
    <t>Aplicar, analizar y retroalimentar encuestas de calidad del servicio.</t>
  </si>
  <si>
    <t>Informe Trimetral de encuestas aplicadas</t>
  </si>
  <si>
    <t xml:space="preserve">Trimestral </t>
  </si>
  <si>
    <t>Componente 5:  Transparencia y Acceso a la Información</t>
  </si>
  <si>
    <r>
      <rPr>
        <b/>
        <sz val="14"/>
        <rFont val="Arial Narrow"/>
        <family val="2"/>
      </rPr>
      <t>Subcomponente 1</t>
    </r>
    <r>
      <rPr>
        <sz val="14"/>
        <rFont val="Arial Narrow"/>
        <family val="2"/>
      </rPr>
      <t xml:space="preserve">                                                                                         Lineamientos de Transparencia Activa</t>
    </r>
  </si>
  <si>
    <t>Realizar diagnostico de la información institucional registrada en el enlace de transparencia y acceso a la información frente a la normativa vigente.</t>
  </si>
  <si>
    <t>Diagnóstico realizado</t>
  </si>
  <si>
    <t>Control Interno, TIC´S y Secretaría General</t>
  </si>
  <si>
    <t>Actualizar la información institucional registrada en el enlace de transparencia frente a la normativa vigente.</t>
  </si>
  <si>
    <t>Enlace de transparencia actualizada</t>
  </si>
  <si>
    <t xml:space="preserve">Identificar información del Distrito de Santa Marta adicional a la publicada en enlace de transparencia para que sea publicada. </t>
  </si>
  <si>
    <t xml:space="preserve">Consulta a grupos de valor para identificar información adicional de interés susceptible de publicación
</t>
  </si>
  <si>
    <t xml:space="preserve">Asegurar el registro de las hojas de vida de los servidores y contratistas de Función Pública en el SIGEP </t>
  </si>
  <si>
    <t>100% de las hojas de vida de servidores y contratistas publicadas en el SIGEP</t>
  </si>
  <si>
    <t>Recursos Humanos - Secretaría General</t>
  </si>
  <si>
    <t>1.5</t>
  </si>
  <si>
    <t>Asegurar el registro de los contratos de Función Pública en el SECOP</t>
  </si>
  <si>
    <t>100% de los contratos registrados en el SECOP</t>
  </si>
  <si>
    <t>Contratación</t>
  </si>
  <si>
    <r>
      <rPr>
        <b/>
        <sz val="14"/>
        <rFont val="Arial Narrow"/>
        <family val="2"/>
      </rPr>
      <t xml:space="preserve">Subcomponente 2                                                                                          </t>
    </r>
    <r>
      <rPr>
        <sz val="14"/>
        <rFont val="Arial Narrow"/>
        <family val="2"/>
      </rPr>
      <t xml:space="preserve"> Lineamientos de Transparencia Pasiva</t>
    </r>
  </si>
  <si>
    <t>Mejorar el formulario en línea para la recepción de PQRS de acuerdo con los lineamientos establecidos por MINTIC</t>
  </si>
  <si>
    <t>Formulario implementado</t>
  </si>
  <si>
    <t>TIC´S y Atención al ciudadano - Secretaría General</t>
  </si>
  <si>
    <t>Definir los acuerdos de niveles de servicio para la recepción de PQRSD ajustados a la normativa vigente</t>
  </si>
  <si>
    <t>Acuerdos de niveles de servicio documentados e implementados</t>
  </si>
  <si>
    <t xml:space="preserve">Elaborar e implementar el formato de respuesta de solicitudes de acceso a la información pública incluyendo los recursos a los que tiene derecho el solicitante si no está de acuerdo con la respuesta </t>
  </si>
  <si>
    <t>1 formato de respuesta de solicitudes de acceso a la información implementado</t>
  </si>
  <si>
    <r>
      <rPr>
        <b/>
        <sz val="14"/>
        <rFont val="Arial Narrow"/>
        <family val="2"/>
      </rPr>
      <t xml:space="preserve">Subcomponente 3                                                                                             </t>
    </r>
    <r>
      <rPr>
        <sz val="14"/>
        <rFont val="Arial Narrow"/>
        <family val="2"/>
      </rPr>
      <t>Elaboración los Instrumentos de Gestión de la Información</t>
    </r>
  </si>
  <si>
    <t>Actualizar las Tablas de Retención Documental - TRD de acuerdo con el nuevo modelo de operación</t>
  </si>
  <si>
    <t>TRD actualizadas</t>
  </si>
  <si>
    <t xml:space="preserve">Revisar y actualizar el registro de activos de información </t>
  </si>
  <si>
    <t>1 registro de activos de información actualizado</t>
  </si>
  <si>
    <t>3.3</t>
  </si>
  <si>
    <t>Actualizar el inventario de información teniendo en cuenta los requerimientos de la matriz GEL</t>
  </si>
  <si>
    <t>Inventario de información actualizado</t>
  </si>
  <si>
    <t xml:space="preserve">TIC´S  </t>
  </si>
  <si>
    <r>
      <rPr>
        <b/>
        <sz val="14"/>
        <rFont val="Arial Narrow"/>
        <family val="2"/>
      </rPr>
      <t xml:space="preserve">Subcomponente 4                                                                                                </t>
    </r>
    <r>
      <rPr>
        <sz val="14"/>
        <rFont val="Arial Narrow"/>
        <family val="2"/>
      </rPr>
      <t xml:space="preserve">   Monitoreo del Acceso a la Información Pública</t>
    </r>
  </si>
  <si>
    <t>Aplicar un sistema de seguimiento a la gestión documental para realizar seguimiento a las solicitudes de acceso a la información teniendo en cuenta número de solicitudes recibidas, número de solicitudes que fueron trasladadas a otra institución, tiempo de respuesta a cada solicitud y número de solicitudes en las que se negó el acceso a la información y asignación de número único de radicado.</t>
  </si>
  <si>
    <t>Sistema de seguimiento a la gestión Documental aplicado.</t>
  </si>
  <si>
    <t>30 de Agosto de 2017</t>
  </si>
  <si>
    <t>30 de Julio de 2017</t>
  </si>
  <si>
    <t>30 de Junio de 2017</t>
  </si>
  <si>
    <t>30 de Mayo de 2017</t>
  </si>
  <si>
    <t xml:space="preserve">Racionalización de 15 Tramites </t>
  </si>
  <si>
    <t xml:space="preserve">realizar a los 15 tramites identificados acciones efectivas que permitan mejorar los trámites a través de la reducción de costos, documentos, requisitos, tiempos, procesos, procedimientos y pasos; así mismo, generar esquemas no presenciales como el uso de correos electrónicos, internet y páginas web que signifiquen un menor esfuerzo para el usuario en su realización
</t>
  </si>
  <si>
    <t>Realizar un Video Institucional de la Gestión Realizada en el año 2017</t>
  </si>
  <si>
    <t>31 de Diciembre del 2017</t>
  </si>
  <si>
    <t>realizar Audiencia pública de avance de obras</t>
  </si>
  <si>
    <t>Informar a la ciudadania el estadod e avance de cada obra que se desarrolla en el distrito</t>
  </si>
  <si>
    <t>Despacho del Alcalde</t>
  </si>
  <si>
    <t>Realizar la Rendicion de Cuentas del periodo 2017</t>
  </si>
  <si>
    <t>15 de Diciembre de 2017</t>
  </si>
  <si>
    <t>31 de Octubre de 2017</t>
  </si>
  <si>
    <t>10 de Noviembre de 2017</t>
  </si>
  <si>
    <t>Disponer vallas de conteo regresivo de las entrega de las obras</t>
  </si>
  <si>
    <t>Disponer de una valla por cada obra de infraestructura que se realice en el distrito</t>
  </si>
  <si>
    <t>Gerencia de proyectos de Infraestructura</t>
  </si>
  <si>
    <t>Atender las peticiones realizadas por los ciudadanos a través de plataformas digitales</t>
  </si>
  <si>
    <t>Atención de numero de peticiones realizadas</t>
  </si>
  <si>
    <t>Todas las Dependencias</t>
  </si>
  <si>
    <t>1 Capacitacion realizada</t>
  </si>
  <si>
    <t>31 de Diciembre de 2017</t>
  </si>
  <si>
    <t>Crear un formato para la recepción de PQRS en las diferenets Oficinas.</t>
  </si>
  <si>
    <t>30 de Septiembre de 2017</t>
  </si>
  <si>
    <t>Publicar os contratos en la plataforma SIA de la contraloria</t>
  </si>
  <si>
    <t>100% de los contratos registrados en plataforma SIAContraloria</t>
  </si>
  <si>
    <t>Junio 30 de 2017</t>
  </si>
  <si>
    <t xml:space="preserve">30 de junio de 2017
</t>
  </si>
  <si>
    <t>Diciembre 31 de 2017</t>
  </si>
  <si>
    <t>Septiembre 30 de 2017</t>
  </si>
  <si>
    <t>Se actualiza informació acorde a la frecuencia de producción de la misma</t>
  </si>
  <si>
    <t>Se cumple con la disposición de publicar en SIGEP las hojas de vida de funcionarios</t>
  </si>
  <si>
    <t>Se cumple con la dispocición de publicar los ontratos en el portal SECOP</t>
  </si>
  <si>
    <t>Se cumple con la dispocición de publicar los ontratos en el portal SIA OBSERVA</t>
  </si>
  <si>
    <t>Pendiente</t>
  </si>
  <si>
    <t>En tramite</t>
  </si>
  <si>
    <t>Se atienden las soclicitudes que se reciben mediante plataformas como twitter, facebook e instagram, a traavés de un web master de la oficina de comunicaciones</t>
  </si>
  <si>
    <t>Se tienen portal de noticias en el que se publica la información de la gestión de la entidad, a demas de boletines y comunicados de prensa de interes publico</t>
  </si>
  <si>
    <t>Se mantiene actualizado el portal de transparencia y se publica la información en la medida en que se produce</t>
  </si>
  <si>
    <t>Cada mes se realizan avances publicas de obras para socializar avances y novedades en las obras</t>
  </si>
  <si>
    <t>Se realizó como parte del proceso de rendición de cuentas de la vigencia 2017</t>
  </si>
  <si>
    <t xml:space="preserve">Se disponenen vallas de conteo regresivo en los contratos de obra publica </t>
  </si>
  <si>
    <t>El 03 de abril de 2018 se desarrolló audiencia publica de rendición de cuentas en el coliseo menor</t>
  </si>
  <si>
    <t>Se atienden las soclitudes realizadas por ciudadanos a traves de redes sociales, a través de web master de la oficina de comunicaciones</t>
  </si>
  <si>
    <t>el 23 de marzo de 2018 , previo a la rendiciónde cuentas, a través de la red social twitter se realizó encuesnta para priorizar la información de interes de los ciudadanos</t>
  </si>
  <si>
    <t>La oficina de atención al ciudadano aplicó encuesta de satisfacción posterior al ejercicio de rendición de cuentas..</t>
  </si>
  <si>
    <t>Gestión de la Secretaria de planeación</t>
  </si>
  <si>
    <t>SEGUIMIENTO SEPTIEMBRE - DICIEMBRE  2017</t>
  </si>
  <si>
    <t>SEGUIMIENTO SEPTIEMBRE  - DICIEMBRE 2017</t>
  </si>
  <si>
    <t>SEGUIMIENTO SEPTIEMBRE - DICIEMBRE 2017</t>
  </si>
  <si>
    <t>SEGIUMIENTO SEPTIEMBRE - DICIEMBRE 2017</t>
  </si>
  <si>
    <t>Mediante proceso de modernizacion institucional fue creada la Oficina de Atención al ciudadano adscrita al despacho de la secretaria general, de la cual se espera la estandarización de los procedimientos de atención al ciudadano</t>
  </si>
  <si>
    <t>Las funciones del SUIT fueron delegadas a la Oficina de Atención al Ciudadano y se inició proceso de actualización del SUIT e inscripción de nuevos tramites</t>
  </si>
  <si>
    <t>Fue presentada la nueva pagina web de la entidad que tiene portal de tramites y servicios, alguinos en linea y otros direccionados al portal SUIT, VER http://www.santamarta.gov.co/tramites-y-servicios</t>
  </si>
  <si>
    <t>Se publican los informes que produce la Oficina de Control Interno en la frecuencia definida por las leyes o reglamentos que establecen su frecuencia. Se prepara el proceso de rendición de cuentas antes las contralorias Distrital y General</t>
  </si>
  <si>
    <t>La oficina de atención al ciudadano aplicó encuesta de satisfacción posterior al ejercicio de rendición de cuentas.</t>
  </si>
  <si>
    <t>Mediante decreto 312 fue creada la nueva estructura de la Alcaldia Distritalde Santa Marta, en la que se determinó la creación de la oficina de atención al ciudadano, adscrita a la secretaria general</t>
  </si>
  <si>
    <t>En mayo de 2018 fue activado la plataforma de chats de la pagina web</t>
  </si>
  <si>
    <t>En mayo de 2018 fue activado la plataforma de PQRS de la pagina web</t>
  </si>
  <si>
    <t>Se realizó autodiagnostico de la información publicada en el botón transparencia, siguiendo el formato dispuesto por la Procuraduria General de la Nación para tal fin</t>
  </si>
  <si>
    <t>Se realizaron inventarios documentales, actualización de TRD, remodelación del archivo central siguiendo requisitos legales para su mantenimiento y transferencias documentales. Se trabaja en la apuesta a punto de un software documental</t>
  </si>
  <si>
    <t>Se tienen mapas de riesgos por procesos definidos desde la vigencia 2008, se plantea la necesidad de su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</si>
</sst>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d&quot; de &quot;mmmm&quot; de &quot;yyyy;@"/>
    <numFmt numFmtId="165" formatCode="dd/mm/yyyy;@"/>
  </numFmts>
  <fonts count="35" x14ac:knownFonts="1">
    <font>
      <sz val="11"/>
      <color theme="1"/>
      <name val="Calibri"/>
      <family val="2"/>
      <scheme val="minor"/>
    </font>
    <font>
      <b/>
      <sz val="12"/>
      <name val="Arial"/>
      <family val="2"/>
    </font>
    <font>
      <b/>
      <sz val="10"/>
      <name val="Arial"/>
      <family val="2"/>
    </font>
    <font>
      <sz val="10"/>
      <name val="Arial"/>
      <family val="2"/>
    </font>
    <font>
      <b/>
      <sz val="14"/>
      <color theme="0"/>
      <name val="Arial Narrow"/>
      <family val="2"/>
    </font>
    <font>
      <sz val="14"/>
      <color theme="0"/>
      <name val="Arial Narrow"/>
      <family val="2"/>
    </font>
    <font>
      <sz val="11"/>
      <color theme="1"/>
      <name val="Arial Narrow"/>
      <family val="2"/>
    </font>
    <font>
      <b/>
      <sz val="12"/>
      <name val="Arial Narrow"/>
      <family val="2"/>
    </font>
    <font>
      <sz val="14"/>
      <name val="Arial Narrow"/>
      <family val="2"/>
    </font>
    <font>
      <b/>
      <sz val="14"/>
      <name val="Arial Narrow"/>
      <family val="2"/>
    </font>
    <font>
      <b/>
      <sz val="10"/>
      <name val="Arial Narrow"/>
      <family val="2"/>
    </font>
    <font>
      <i/>
      <sz val="10"/>
      <name val="Arial Narrow"/>
      <family val="2"/>
    </font>
    <font>
      <sz val="10"/>
      <name val="Arial Narrow"/>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color indexed="8"/>
      <name val="Arial"/>
      <family val="2"/>
    </font>
    <font>
      <b/>
      <sz val="9"/>
      <name val="Arial"/>
      <family val="2"/>
    </font>
    <font>
      <sz val="12"/>
      <name val="Arial"/>
      <family val="2"/>
    </font>
    <font>
      <b/>
      <sz val="10"/>
      <color indexed="9"/>
      <name val="Arial Narrow"/>
      <family val="2"/>
    </font>
    <font>
      <sz val="11"/>
      <color indexed="8"/>
      <name val="Arial"/>
      <family val="2"/>
    </font>
    <font>
      <sz val="12"/>
      <color indexed="8"/>
      <name val="Arial"/>
      <family val="2"/>
    </font>
    <font>
      <sz val="10"/>
      <color indexed="81"/>
      <name val="Tahoma"/>
      <family val="2"/>
    </font>
    <font>
      <sz val="9"/>
      <color indexed="81"/>
      <name val="Tahoma"/>
      <family val="2"/>
    </font>
    <font>
      <sz val="12"/>
      <color indexed="81"/>
      <name val="Tahoma"/>
      <family val="2"/>
    </font>
    <font>
      <b/>
      <sz val="10"/>
      <color theme="9" tint="-0.499984740745262"/>
      <name val="Arial Narrow"/>
      <family val="2"/>
    </font>
    <font>
      <b/>
      <sz val="12"/>
      <color theme="9" tint="-0.499984740745262"/>
      <name val="Arial Narrow"/>
      <family val="2"/>
    </font>
    <font>
      <b/>
      <sz val="12"/>
      <color theme="1"/>
      <name val="Arial Narrow"/>
      <family val="2"/>
    </font>
    <font>
      <sz val="12"/>
      <color theme="1"/>
      <name val="Arial Narrow"/>
      <family val="2"/>
    </font>
    <font>
      <b/>
      <sz val="11"/>
      <name val="Arial Narrow"/>
      <family val="2"/>
    </font>
    <font>
      <sz val="12"/>
      <name val="Arial Narrow"/>
      <family val="2"/>
    </font>
    <font>
      <b/>
      <sz val="9"/>
      <color indexed="81"/>
      <name val="Tahoma"/>
      <family val="2"/>
    </font>
    <font>
      <b/>
      <sz val="11"/>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002060"/>
        <bgColor indexed="64"/>
      </patternFill>
    </fill>
    <fill>
      <patternFill patternType="solid">
        <fgColor theme="4" tint="0.59999389629810485"/>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s>
  <borders count="44">
    <border>
      <left/>
      <right/>
      <top/>
      <bottom/>
      <diagonal/>
    </border>
    <border>
      <left style="medium">
        <color theme="9" tint="-0.499984740745262"/>
      </left>
      <right style="dotted">
        <color theme="9" tint="-0.499984740745262"/>
      </right>
      <top style="medium">
        <color theme="9" tint="-0.499984740745262"/>
      </top>
      <bottom/>
      <diagonal/>
    </border>
    <border>
      <left style="thin">
        <color indexed="64"/>
      </left>
      <right style="thin">
        <color indexed="64"/>
      </right>
      <top style="thin">
        <color indexed="64"/>
      </top>
      <bottom style="thin">
        <color indexed="64"/>
      </bottom>
      <diagonal/>
    </border>
    <border>
      <left style="dotted">
        <color theme="9" tint="-0.499984740745262"/>
      </left>
      <right style="dotted">
        <color theme="9" tint="-0.499984740745262"/>
      </right>
      <top style="medium">
        <color theme="9" tint="-0.499984740745262"/>
      </top>
      <bottom/>
      <diagonal/>
    </border>
    <border>
      <left style="dotted">
        <color theme="9" tint="-0.499984740745262"/>
      </left>
      <right style="medium">
        <color theme="9" tint="-0.499984740745262"/>
      </right>
      <top style="medium">
        <color theme="9" tint="-0.499984740745262"/>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style="thin">
        <color theme="0"/>
      </left>
      <right style="thin">
        <color theme="0"/>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theme="9" tint="-0.499984740745262"/>
      </left>
      <right/>
      <top style="medium">
        <color theme="9" tint="-0.499984740745262"/>
      </top>
      <bottom/>
      <diagonal/>
    </border>
  </borders>
  <cellStyleXfs count="2">
    <xf numFmtId="0" fontId="0" fillId="0" borderId="0"/>
    <xf numFmtId="0" fontId="3" fillId="0" borderId="0"/>
  </cellStyleXfs>
  <cellXfs count="190">
    <xf numFmtId="0" fontId="0" fillId="0" borderId="0" xfId="0"/>
    <xf numFmtId="0" fontId="6" fillId="0" borderId="0" xfId="0" applyFont="1"/>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164" fontId="12" fillId="2" borderId="2" xfId="0" applyNumberFormat="1" applyFont="1" applyFill="1" applyBorder="1" applyAlignment="1">
      <alignment horizontal="center" vertical="center"/>
    </xf>
    <xf numFmtId="0" fontId="8" fillId="5" borderId="2" xfId="0" applyFont="1" applyFill="1" applyBorder="1" applyAlignment="1">
      <alignment vertical="center" wrapText="1"/>
    </xf>
    <xf numFmtId="164" fontId="12" fillId="0" borderId="2" xfId="0" applyNumberFormat="1" applyFont="1" applyFill="1" applyBorder="1" applyAlignment="1">
      <alignment horizontal="center" vertical="center"/>
    </xf>
    <xf numFmtId="0" fontId="3" fillId="0" borderId="5" xfId="1" applyBorder="1" applyProtection="1"/>
    <xf numFmtId="0" fontId="3" fillId="0" borderId="6" xfId="1" applyBorder="1" applyProtection="1"/>
    <xf numFmtId="0" fontId="3" fillId="0" borderId="6" xfId="1" applyBorder="1"/>
    <xf numFmtId="0" fontId="3" fillId="0" borderId="0" xfId="1"/>
    <xf numFmtId="0" fontId="1" fillId="0" borderId="7" xfId="1" applyFont="1" applyBorder="1" applyAlignment="1" applyProtection="1">
      <alignment horizontal="center" vertical="center" wrapText="1"/>
    </xf>
    <xf numFmtId="0" fontId="1" fillId="0" borderId="0" xfId="1" applyFont="1" applyBorder="1" applyAlignment="1" applyProtection="1">
      <alignment horizontal="center" vertical="center" wrapText="1"/>
    </xf>
    <xf numFmtId="0" fontId="3" fillId="0" borderId="0" xfId="1" applyProtection="1"/>
    <xf numFmtId="0" fontId="13" fillId="6" borderId="0" xfId="1" applyFont="1" applyFill="1" applyBorder="1" applyAlignment="1" applyProtection="1">
      <alignment vertical="center" wrapText="1"/>
    </xf>
    <xf numFmtId="0" fontId="13" fillId="0" borderId="10" xfId="1" applyFont="1" applyFill="1" applyBorder="1" applyAlignment="1" applyProtection="1">
      <alignment horizontal="left" vertical="center" wrapText="1"/>
      <protection locked="0"/>
    </xf>
    <xf numFmtId="0" fontId="3" fillId="0" borderId="8" xfId="1" applyBorder="1" applyAlignment="1" applyProtection="1">
      <alignment horizontal="center"/>
    </xf>
    <xf numFmtId="0" fontId="14" fillId="0" borderId="7" xfId="1" applyFont="1" applyBorder="1" applyAlignment="1" applyProtection="1">
      <alignment horizontal="justify" vertical="top" wrapText="1"/>
    </xf>
    <xf numFmtId="0" fontId="15" fillId="0" borderId="0" xfId="1" applyFont="1" applyBorder="1" applyAlignment="1" applyProtection="1">
      <alignment horizontal="center" vertical="center" wrapText="1"/>
    </xf>
    <xf numFmtId="0" fontId="3" fillId="0" borderId="0" xfId="1" applyBorder="1"/>
    <xf numFmtId="0" fontId="13" fillId="0" borderId="0" xfId="1" applyFont="1" applyBorder="1" applyAlignment="1" applyProtection="1">
      <alignment vertical="center" wrapText="1"/>
    </xf>
    <xf numFmtId="0" fontId="13" fillId="0" borderId="0" xfId="1" applyFont="1" applyBorder="1" applyAlignment="1" applyProtection="1">
      <alignment horizontal="right" vertical="center" wrapText="1"/>
    </xf>
    <xf numFmtId="0" fontId="13" fillId="0" borderId="2"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protection locked="0"/>
    </xf>
    <xf numFmtId="0" fontId="16" fillId="0" borderId="7" xfId="1" applyFont="1" applyBorder="1" applyAlignment="1" applyProtection="1">
      <alignment horizontal="justify" vertical="top" wrapText="1"/>
    </xf>
    <xf numFmtId="0" fontId="17" fillId="6" borderId="0" xfId="1" applyFont="1" applyFill="1" applyBorder="1" applyAlignment="1" applyProtection="1">
      <alignment horizontal="left" vertical="center" wrapText="1"/>
    </xf>
    <xf numFmtId="0" fontId="17" fillId="0" borderId="0" xfId="1" applyFont="1" applyFill="1" applyBorder="1" applyAlignment="1" applyProtection="1">
      <alignment horizontal="left" vertical="center" wrapText="1"/>
    </xf>
    <xf numFmtId="0" fontId="3" fillId="0" borderId="0" xfId="1" applyFill="1" applyBorder="1"/>
    <xf numFmtId="0" fontId="16" fillId="0" borderId="0" xfId="1" applyFont="1" applyFill="1" applyBorder="1" applyAlignment="1" applyProtection="1">
      <alignment horizontal="left" vertical="top" wrapText="1"/>
    </xf>
    <xf numFmtId="0" fontId="13" fillId="6" borderId="0" xfId="1" applyFont="1" applyFill="1" applyBorder="1" applyAlignment="1" applyProtection="1">
      <alignment horizontal="center" vertical="center" wrapText="1"/>
    </xf>
    <xf numFmtId="0" fontId="13" fillId="0" borderId="0" xfId="1" applyFont="1" applyFill="1" applyBorder="1" applyAlignment="1" applyProtection="1">
      <alignment horizontal="left" vertical="center" wrapText="1"/>
      <protection locked="0"/>
    </xf>
    <xf numFmtId="0" fontId="3" fillId="0" borderId="0" xfId="1" applyBorder="1" applyAlignment="1" applyProtection="1">
      <alignment horizontal="center"/>
    </xf>
    <xf numFmtId="0" fontId="13" fillId="0" borderId="0" xfId="1" applyFont="1" applyFill="1" applyBorder="1" applyAlignment="1" applyProtection="1">
      <alignment horizontal="center" vertical="center" wrapText="1"/>
    </xf>
    <xf numFmtId="0" fontId="13" fillId="0" borderId="0" xfId="1" applyFont="1" applyBorder="1" applyAlignment="1" applyProtection="1">
      <alignment horizontal="left" vertical="center" wrapText="1"/>
    </xf>
    <xf numFmtId="0" fontId="13" fillId="0" borderId="0" xfId="1" applyFont="1" applyFill="1" applyBorder="1" applyAlignment="1" applyProtection="1">
      <alignment vertical="center" wrapText="1"/>
    </xf>
    <xf numFmtId="0" fontId="3" fillId="0" borderId="0" xfId="1" applyFont="1" applyProtection="1"/>
    <xf numFmtId="0" fontId="17" fillId="0" borderId="0" xfId="1" applyFont="1" applyBorder="1" applyAlignment="1" applyProtection="1">
      <alignment horizontal="center" vertical="top" wrapText="1"/>
    </xf>
    <xf numFmtId="0" fontId="17" fillId="0" borderId="0" xfId="1" applyFont="1" applyBorder="1" applyAlignment="1" applyProtection="1">
      <alignment horizontal="left" vertical="top" wrapText="1"/>
    </xf>
    <xf numFmtId="0" fontId="17" fillId="0" borderId="0" xfId="1" applyFont="1" applyBorder="1" applyAlignment="1" applyProtection="1">
      <alignment horizontal="justify" vertical="top" wrapText="1"/>
    </xf>
    <xf numFmtId="0" fontId="3" fillId="0" borderId="15" xfId="1" applyBorder="1"/>
    <xf numFmtId="0" fontId="3" fillId="0" borderId="18" xfId="1" applyBorder="1"/>
    <xf numFmtId="0" fontId="19" fillId="7" borderId="18" xfId="1" applyFont="1" applyFill="1" applyBorder="1" applyAlignment="1" applyProtection="1">
      <alignment horizontal="center" vertical="center" wrapText="1"/>
    </xf>
    <xf numFmtId="0" fontId="20" fillId="0" borderId="0" xfId="1" applyFont="1" applyBorder="1"/>
    <xf numFmtId="0" fontId="12" fillId="6" borderId="25"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xf>
    <xf numFmtId="0" fontId="12" fillId="0" borderId="26" xfId="1" applyFont="1" applyFill="1" applyBorder="1" applyAlignment="1" applyProtection="1">
      <alignment horizontal="left" vertical="top" wrapText="1"/>
      <protection locked="0"/>
    </xf>
    <xf numFmtId="0" fontId="12" fillId="6" borderId="22" xfId="1" applyFont="1" applyFill="1" applyBorder="1" applyAlignment="1" applyProtection="1">
      <alignment horizontal="left" vertical="top" wrapText="1"/>
      <protection locked="0"/>
    </xf>
    <xf numFmtId="0" fontId="12" fillId="0" borderId="24" xfId="1" applyFont="1" applyFill="1" applyBorder="1" applyAlignment="1" applyProtection="1">
      <alignment horizontal="center" vertical="center" wrapText="1"/>
      <protection locked="0"/>
    </xf>
    <xf numFmtId="0" fontId="12" fillId="6" borderId="17" xfId="1" applyFont="1" applyFill="1" applyBorder="1" applyAlignment="1" applyProtection="1">
      <alignment horizontal="center" vertical="center" wrapText="1"/>
      <protection locked="0"/>
    </xf>
    <xf numFmtId="0" fontId="12" fillId="6" borderId="18"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xf>
    <xf numFmtId="0" fontId="12" fillId="0" borderId="20" xfId="1" applyFont="1" applyFill="1" applyBorder="1" applyAlignment="1" applyProtection="1">
      <alignment horizontal="left" vertical="top" wrapText="1"/>
      <protection locked="0"/>
    </xf>
    <xf numFmtId="0" fontId="14" fillId="0" borderId="0" xfId="1" applyFont="1" applyBorder="1" applyAlignment="1" applyProtection="1">
      <alignment horizontal="justify" vertical="top" wrapText="1"/>
    </xf>
    <xf numFmtId="0" fontId="21" fillId="0" borderId="0" xfId="1" applyFont="1" applyFill="1" applyBorder="1" applyAlignment="1" applyProtection="1">
      <alignment horizontal="justify" vertical="top" wrapText="1"/>
    </xf>
    <xf numFmtId="0" fontId="21" fillId="0" borderId="0" xfId="1" applyFont="1" applyFill="1" applyBorder="1" applyAlignment="1" applyProtection="1">
      <alignment vertical="top" wrapText="1"/>
    </xf>
    <xf numFmtId="0" fontId="21" fillId="0" borderId="28" xfId="1" applyFont="1" applyFill="1" applyBorder="1" applyAlignment="1" applyProtection="1">
      <alignment vertical="top" wrapText="1"/>
    </xf>
    <xf numFmtId="0" fontId="13" fillId="6" borderId="0" xfId="1" applyFont="1" applyFill="1" applyBorder="1" applyAlignment="1" applyProtection="1">
      <alignment horizontal="left" vertical="center" wrapText="1"/>
    </xf>
    <xf numFmtId="0" fontId="13" fillId="6" borderId="10" xfId="1" applyFont="1" applyFill="1" applyBorder="1" applyAlignment="1" applyProtection="1">
      <alignment horizontal="center" vertical="center" wrapText="1"/>
    </xf>
    <xf numFmtId="0" fontId="22" fillId="0" borderId="0" xfId="1" applyFont="1" applyFill="1" applyBorder="1" applyAlignment="1" applyProtection="1">
      <alignment horizontal="center" vertical="top" wrapText="1"/>
      <protection locked="0"/>
    </xf>
    <xf numFmtId="0" fontId="18" fillId="6" borderId="0" xfId="1" applyFont="1" applyFill="1" applyBorder="1" applyAlignment="1" applyProtection="1">
      <alignment vertical="center" wrapText="1"/>
    </xf>
    <xf numFmtId="0" fontId="22" fillId="0" borderId="0" xfId="1" applyFont="1" applyFill="1" applyBorder="1" applyAlignment="1" applyProtection="1">
      <alignment vertical="top" wrapText="1"/>
    </xf>
    <xf numFmtId="0" fontId="13" fillId="0" borderId="0" xfId="1" applyFont="1" applyFill="1" applyBorder="1" applyAlignment="1" applyProtection="1">
      <alignment horizontal="right" vertical="top" wrapText="1"/>
    </xf>
    <xf numFmtId="0" fontId="13" fillId="0" borderId="28" xfId="1" applyFont="1" applyFill="1" applyBorder="1" applyAlignment="1" applyProtection="1">
      <alignment horizontal="right" vertical="top" wrapText="1"/>
    </xf>
    <xf numFmtId="0" fontId="13" fillId="6" borderId="7" xfId="1" applyFont="1" applyFill="1" applyBorder="1" applyAlignment="1" applyProtection="1">
      <alignment vertical="center" wrapText="1"/>
    </xf>
    <xf numFmtId="0" fontId="2" fillId="6" borderId="31" xfId="1" applyFont="1" applyFill="1" applyBorder="1" applyAlignment="1" applyProtection="1">
      <alignment horizontal="left"/>
    </xf>
    <xf numFmtId="0" fontId="2" fillId="6" borderId="32" xfId="1" applyFont="1" applyFill="1" applyBorder="1" applyAlignment="1" applyProtection="1">
      <alignment horizontal="left"/>
    </xf>
    <xf numFmtId="0" fontId="13" fillId="0" borderId="32" xfId="1" applyFont="1" applyFill="1" applyBorder="1" applyAlignment="1" applyProtection="1">
      <alignment horizontal="left" vertical="top" wrapText="1"/>
    </xf>
    <xf numFmtId="0" fontId="3" fillId="0" borderId="32" xfId="1" applyBorder="1" applyProtection="1"/>
    <xf numFmtId="0" fontId="3" fillId="0" borderId="32" xfId="1" applyBorder="1"/>
    <xf numFmtId="0" fontId="3" fillId="0" borderId="33" xfId="1" applyBorder="1" applyProtection="1"/>
    <xf numFmtId="0" fontId="2" fillId="6"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left" vertical="top" wrapText="1"/>
    </xf>
    <xf numFmtId="0" fontId="22" fillId="0" borderId="0" xfId="1" applyFont="1" applyFill="1" applyBorder="1" applyAlignment="1" applyProtection="1">
      <alignment horizontal="center" vertical="top" wrapText="1"/>
    </xf>
    <xf numFmtId="0" fontId="27" fillId="2" borderId="34" xfId="0" applyFont="1" applyFill="1" applyBorder="1" applyAlignment="1">
      <alignment horizontal="center" vertical="center"/>
    </xf>
    <xf numFmtId="0" fontId="27" fillId="2" borderId="35" xfId="0" applyFont="1" applyFill="1" applyBorder="1" applyAlignment="1">
      <alignment horizontal="center" vertical="center" wrapText="1"/>
    </xf>
    <xf numFmtId="0" fontId="27" fillId="2" borderId="35" xfId="0" applyFont="1" applyFill="1" applyBorder="1" applyAlignment="1">
      <alignment horizontal="center" vertical="center"/>
    </xf>
    <xf numFmtId="0" fontId="29" fillId="2" borderId="2" xfId="0" applyFont="1" applyFill="1" applyBorder="1" applyAlignment="1">
      <alignment horizontal="center" vertical="center" wrapText="1"/>
    </xf>
    <xf numFmtId="0" fontId="30" fillId="2" borderId="2" xfId="0" applyFont="1" applyFill="1" applyBorder="1" applyAlignment="1">
      <alignment horizontal="left" vertical="center" wrapText="1"/>
    </xf>
    <xf numFmtId="0" fontId="30" fillId="2" borderId="2" xfId="0" applyFont="1" applyFill="1" applyBorder="1" applyAlignment="1">
      <alignment horizontal="center" vertical="center" wrapText="1"/>
    </xf>
    <xf numFmtId="0" fontId="30" fillId="2" borderId="2" xfId="0" applyFont="1" applyFill="1" applyBorder="1" applyAlignment="1">
      <alignment horizontal="center" vertical="center"/>
    </xf>
    <xf numFmtId="0" fontId="29" fillId="0" borderId="2" xfId="0" applyFont="1" applyBorder="1" applyAlignment="1">
      <alignment horizontal="center"/>
    </xf>
    <xf numFmtId="0" fontId="31" fillId="2" borderId="2" xfId="0" applyFont="1" applyFill="1" applyBorder="1" applyAlignment="1">
      <alignment horizontal="center" vertical="center"/>
    </xf>
    <xf numFmtId="0" fontId="31" fillId="2" borderId="2"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32" fillId="2" borderId="2" xfId="0" applyFont="1" applyFill="1" applyBorder="1" applyAlignment="1">
      <alignment horizontal="justify" vertical="center" wrapText="1"/>
    </xf>
    <xf numFmtId="0" fontId="32" fillId="0" borderId="2" xfId="0" applyFont="1" applyFill="1" applyBorder="1" applyAlignment="1">
      <alignment horizontal="justify" vertical="center" wrapText="1"/>
    </xf>
    <xf numFmtId="0" fontId="7" fillId="2" borderId="2" xfId="0" applyFont="1" applyFill="1" applyBorder="1" applyAlignment="1">
      <alignment vertical="center" wrapText="1"/>
    </xf>
    <xf numFmtId="0" fontId="32" fillId="2" borderId="2" xfId="0" applyFont="1" applyFill="1" applyBorder="1" applyAlignment="1">
      <alignment vertical="center" wrapText="1"/>
    </xf>
    <xf numFmtId="0" fontId="32" fillId="2" borderId="2" xfId="0" applyFont="1" applyFill="1" applyBorder="1" applyAlignment="1">
      <alignment horizontal="left" vertical="center" wrapText="1"/>
    </xf>
    <xf numFmtId="0" fontId="32" fillId="2" borderId="2" xfId="0"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14" fontId="32" fillId="2" borderId="2" xfId="0" applyNumberFormat="1" applyFont="1" applyFill="1" applyBorder="1" applyAlignment="1">
      <alignment horizontal="center" vertical="center"/>
    </xf>
    <xf numFmtId="0" fontId="32" fillId="2" borderId="2" xfId="0" applyFont="1" applyFill="1" applyBorder="1" applyAlignment="1">
      <alignment horizontal="center" vertical="center"/>
    </xf>
    <xf numFmtId="0" fontId="6" fillId="0" borderId="37" xfId="0" applyFont="1" applyBorder="1"/>
    <xf numFmtId="0" fontId="0" fillId="2" borderId="0" xfId="0" applyFill="1"/>
    <xf numFmtId="0" fontId="32" fillId="2" borderId="2" xfId="0" applyFont="1" applyFill="1" applyBorder="1" applyAlignment="1">
      <alignment horizontal="justify" vertical="center"/>
    </xf>
    <xf numFmtId="0" fontId="34" fillId="0" borderId="2" xfId="0" applyFont="1" applyBorder="1" applyAlignment="1">
      <alignment horizontal="center" vertical="center" wrapText="1"/>
    </xf>
    <xf numFmtId="0" fontId="19" fillId="7" borderId="39" xfId="1" applyFont="1" applyFill="1" applyBorder="1" applyAlignment="1" applyProtection="1">
      <alignment horizontal="center" vertical="center" wrapText="1"/>
    </xf>
    <xf numFmtId="0" fontId="27" fillId="2" borderId="43" xfId="0" applyFont="1" applyFill="1" applyBorder="1" applyAlignment="1">
      <alignment horizontal="center" vertical="center" wrapText="1"/>
    </xf>
    <xf numFmtId="14" fontId="30" fillId="2" borderId="8" xfId="0" applyNumberFormat="1" applyFont="1" applyFill="1" applyBorder="1" applyAlignment="1">
      <alignment horizontal="center" vertical="center" wrapText="1"/>
    </xf>
    <xf numFmtId="14" fontId="30" fillId="2" borderId="8" xfId="0" applyNumberFormat="1" applyFont="1" applyFill="1" applyBorder="1" applyAlignment="1">
      <alignment horizontal="center" vertical="center"/>
    </xf>
    <xf numFmtId="0" fontId="30" fillId="2" borderId="8" xfId="0" applyFont="1" applyFill="1" applyBorder="1" applyAlignment="1">
      <alignment horizontal="center" vertical="center"/>
    </xf>
    <xf numFmtId="0" fontId="30" fillId="2" borderId="8" xfId="0" applyFont="1" applyFill="1" applyBorder="1" applyAlignment="1">
      <alignment horizontal="center" vertical="center" wrapText="1"/>
    </xf>
    <xf numFmtId="0" fontId="6" fillId="0" borderId="0" xfId="0" applyFont="1" applyAlignment="1">
      <alignment wrapText="1"/>
    </xf>
    <xf numFmtId="0" fontId="6" fillId="0" borderId="2" xfId="0" applyFont="1" applyBorder="1" applyAlignment="1">
      <alignment wrapText="1"/>
    </xf>
    <xf numFmtId="0" fontId="6" fillId="8" borderId="2" xfId="0" applyFont="1" applyFill="1" applyBorder="1" applyAlignment="1">
      <alignment wrapText="1"/>
    </xf>
    <xf numFmtId="0" fontId="34" fillId="0" borderId="2" xfId="0" applyFont="1" applyBorder="1" applyAlignment="1">
      <alignment wrapText="1"/>
    </xf>
    <xf numFmtId="0" fontId="6" fillId="9" borderId="2" xfId="0" applyFont="1" applyFill="1" applyBorder="1" applyAlignment="1">
      <alignment wrapText="1"/>
    </xf>
    <xf numFmtId="0" fontId="34" fillId="0" borderId="2" xfId="0" applyFont="1" applyBorder="1" applyAlignment="1">
      <alignment vertical="center" wrapText="1"/>
    </xf>
    <xf numFmtId="0" fontId="4" fillId="4" borderId="1" xfId="0" applyFont="1" applyFill="1" applyBorder="1" applyAlignment="1">
      <alignment horizontal="center"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7" fillId="2" borderId="2" xfId="0" applyFont="1" applyFill="1" applyBorder="1" applyAlignment="1">
      <alignment horizontal="center" vertical="center"/>
    </xf>
    <xf numFmtId="0" fontId="8" fillId="5" borderId="2" xfId="0" applyFont="1" applyFill="1" applyBorder="1" applyAlignment="1">
      <alignment vertical="center" wrapText="1"/>
    </xf>
    <xf numFmtId="0" fontId="8" fillId="5" borderId="2" xfId="0" applyFont="1" applyFill="1" applyBorder="1" applyAlignment="1"/>
    <xf numFmtId="0" fontId="2" fillId="6" borderId="7" xfId="1" applyFont="1" applyFill="1" applyBorder="1" applyAlignment="1" applyProtection="1">
      <alignment horizontal="left" vertical="center" wrapText="1"/>
    </xf>
    <xf numFmtId="0" fontId="2" fillId="6" borderId="0" xfId="1" applyFont="1" applyFill="1" applyBorder="1" applyAlignment="1" applyProtection="1">
      <alignment horizontal="left" vertical="center" wrapText="1"/>
    </xf>
    <xf numFmtId="0" fontId="13" fillId="6" borderId="0" xfId="1" applyFont="1" applyFill="1" applyBorder="1" applyAlignment="1" applyProtection="1">
      <alignment horizontal="right" vertical="center" wrapText="1"/>
    </xf>
    <xf numFmtId="0" fontId="13" fillId="6" borderId="29" xfId="1" applyFont="1" applyFill="1" applyBorder="1" applyAlignment="1" applyProtection="1">
      <alignment horizontal="right" vertical="center" wrapText="1"/>
    </xf>
    <xf numFmtId="165" fontId="23" fillId="6" borderId="8" xfId="1" applyNumberFormat="1" applyFont="1" applyFill="1" applyBorder="1" applyAlignment="1" applyProtection="1">
      <alignment horizontal="center" vertical="center" wrapText="1"/>
      <protection locked="0"/>
    </xf>
    <xf numFmtId="165" fontId="23" fillId="6" borderId="30" xfId="1" applyNumberFormat="1" applyFont="1" applyFill="1" applyBorder="1" applyAlignment="1" applyProtection="1">
      <alignment horizontal="center" vertical="center" wrapText="1"/>
      <protection locked="0"/>
    </xf>
    <xf numFmtId="0" fontId="12" fillId="6" borderId="21" xfId="1" applyFont="1" applyFill="1" applyBorder="1" applyAlignment="1" applyProtection="1">
      <alignment horizontal="center" vertical="center" wrapText="1"/>
      <protection locked="0"/>
    </xf>
    <xf numFmtId="0" fontId="12" fillId="6" borderId="23" xfId="1" applyFont="1" applyFill="1" applyBorder="1" applyAlignment="1" applyProtection="1">
      <alignment horizontal="center" vertical="center" wrapText="1"/>
      <protection locked="0"/>
    </xf>
    <xf numFmtId="0" fontId="20" fillId="6" borderId="22" xfId="1" applyFont="1" applyFill="1" applyBorder="1" applyAlignment="1" applyProtection="1">
      <alignment horizontal="left" vertical="top" wrapText="1"/>
      <protection locked="0"/>
    </xf>
    <xf numFmtId="0" fontId="20" fillId="6" borderId="19" xfId="1" applyFont="1" applyFill="1" applyBorder="1" applyAlignment="1" applyProtection="1">
      <alignment horizontal="left" vertical="top" wrapText="1"/>
      <protection locked="0"/>
    </xf>
    <xf numFmtId="0" fontId="20" fillId="6" borderId="16" xfId="1" applyFont="1" applyFill="1" applyBorder="1" applyAlignment="1" applyProtection="1">
      <alignment horizontal="center" vertical="top" wrapText="1"/>
      <protection locked="0"/>
    </xf>
    <xf numFmtId="0" fontId="20" fillId="6" borderId="22" xfId="1" applyFont="1" applyFill="1" applyBorder="1" applyAlignment="1" applyProtection="1">
      <alignment horizontal="center" vertical="top" wrapText="1"/>
      <protection locked="0"/>
    </xf>
    <xf numFmtId="0" fontId="20" fillId="6" borderId="19" xfId="1" applyFont="1" applyFill="1" applyBorder="1" applyAlignment="1" applyProtection="1">
      <alignment horizontal="center" vertical="top" wrapText="1"/>
      <protection locked="0"/>
    </xf>
    <xf numFmtId="0" fontId="20" fillId="6" borderId="16" xfId="1" applyFont="1" applyFill="1" applyBorder="1" applyAlignment="1" applyProtection="1">
      <alignment horizontal="left" vertical="top" wrapText="1"/>
      <protection locked="0"/>
    </xf>
    <xf numFmtId="0" fontId="3" fillId="0" borderId="22" xfId="1" applyBorder="1" applyAlignment="1">
      <alignment horizontal="left" vertical="top" wrapText="1"/>
    </xf>
    <xf numFmtId="0" fontId="3" fillId="0" borderId="19" xfId="1" applyBorder="1" applyAlignment="1">
      <alignment horizontal="left" vertical="top" wrapText="1"/>
    </xf>
    <xf numFmtId="14" fontId="20" fillId="0" borderId="16" xfId="1" applyNumberFormat="1" applyFont="1" applyFill="1" applyBorder="1" applyAlignment="1" applyProtection="1">
      <alignment horizontal="center" vertical="top" wrapText="1"/>
      <protection locked="0"/>
    </xf>
    <xf numFmtId="14" fontId="20" fillId="0" borderId="22" xfId="1" applyNumberFormat="1" applyFont="1" applyFill="1" applyBorder="1" applyAlignment="1" applyProtection="1">
      <alignment horizontal="center" vertical="top" wrapText="1"/>
      <protection locked="0"/>
    </xf>
    <xf numFmtId="14" fontId="20" fillId="0" borderId="19" xfId="1" applyNumberFormat="1" applyFont="1" applyFill="1" applyBorder="1" applyAlignment="1" applyProtection="1">
      <alignment horizontal="center" vertical="top" wrapText="1"/>
      <protection locked="0"/>
    </xf>
    <xf numFmtId="14" fontId="20" fillId="0" borderId="40" xfId="1" applyNumberFormat="1" applyFont="1" applyFill="1" applyBorder="1" applyAlignment="1" applyProtection="1">
      <alignment horizontal="center" vertical="top" wrapText="1"/>
      <protection locked="0"/>
    </xf>
    <xf numFmtId="14" fontId="20" fillId="0" borderId="41" xfId="1" applyNumberFormat="1" applyFont="1" applyFill="1" applyBorder="1" applyAlignment="1" applyProtection="1">
      <alignment horizontal="center" vertical="top" wrapText="1"/>
      <protection locked="0"/>
    </xf>
    <xf numFmtId="14" fontId="20" fillId="0" borderId="42" xfId="1" applyNumberFormat="1" applyFont="1" applyFill="1" applyBorder="1" applyAlignment="1" applyProtection="1">
      <alignment horizontal="center" vertical="top" wrapText="1"/>
      <protection locked="0"/>
    </xf>
    <xf numFmtId="0" fontId="3" fillId="0" borderId="16" xfId="1" applyFont="1" applyBorder="1" applyAlignment="1" applyProtection="1">
      <alignment horizontal="center"/>
    </xf>
    <xf numFmtId="0" fontId="3" fillId="0" borderId="22" xfId="1" applyBorder="1" applyAlignment="1" applyProtection="1">
      <alignment horizontal="center"/>
    </xf>
    <xf numFmtId="0" fontId="3" fillId="0" borderId="19" xfId="1" applyBorder="1" applyAlignment="1" applyProtection="1">
      <alignment horizontal="center"/>
    </xf>
    <xf numFmtId="0" fontId="20" fillId="6" borderId="16" xfId="1" applyFont="1" applyFill="1" applyBorder="1" applyAlignment="1" applyProtection="1">
      <alignment horizontal="center" vertical="center" wrapText="1"/>
      <protection locked="0"/>
    </xf>
    <xf numFmtId="0" fontId="20" fillId="6" borderId="22" xfId="1" applyFont="1" applyFill="1" applyBorder="1" applyAlignment="1" applyProtection="1">
      <alignment horizontal="center" vertical="center" wrapText="1"/>
      <protection locked="0"/>
    </xf>
    <xf numFmtId="0" fontId="20" fillId="6" borderId="19" xfId="1" applyFont="1" applyFill="1" applyBorder="1" applyAlignment="1" applyProtection="1">
      <alignment horizontal="center" vertical="center" wrapText="1"/>
      <protection locked="0"/>
    </xf>
    <xf numFmtId="0" fontId="19" fillId="7" borderId="15" xfId="1" applyFont="1" applyFill="1" applyBorder="1" applyAlignment="1" applyProtection="1">
      <alignment horizontal="center" vertical="center" wrapText="1"/>
    </xf>
    <xf numFmtId="0" fontId="19" fillId="7" borderId="18" xfId="1" applyFont="1" applyFill="1" applyBorder="1" applyAlignment="1" applyProtection="1">
      <alignment horizontal="center" vertical="center" wrapText="1"/>
    </xf>
    <xf numFmtId="0" fontId="1" fillId="0" borderId="7" xfId="1" applyFont="1" applyBorder="1" applyAlignment="1" applyProtection="1">
      <alignment horizontal="center" vertical="center" wrapText="1"/>
    </xf>
    <xf numFmtId="0" fontId="1" fillId="0" borderId="0" xfId="1" applyFont="1" applyBorder="1" applyAlignment="1" applyProtection="1">
      <alignment horizontal="center" vertical="center" wrapText="1"/>
    </xf>
    <xf numFmtId="0" fontId="13" fillId="6" borderId="8" xfId="1" applyFont="1" applyFill="1" applyBorder="1" applyAlignment="1" applyProtection="1">
      <alignment horizontal="center" vertical="center" wrapText="1"/>
    </xf>
    <xf numFmtId="0" fontId="13" fillId="6" borderId="9" xfId="1" applyFont="1" applyFill="1" applyBorder="1" applyAlignment="1" applyProtection="1">
      <alignment horizontal="center" vertical="center" wrapText="1"/>
    </xf>
    <xf numFmtId="0" fontId="13" fillId="6" borderId="10" xfId="1" applyFont="1" applyFill="1" applyBorder="1" applyAlignment="1" applyProtection="1">
      <alignment horizontal="center" vertical="center" wrapText="1"/>
    </xf>
    <xf numFmtId="0" fontId="3" fillId="0" borderId="8" xfId="1" applyBorder="1" applyAlignment="1" applyProtection="1">
      <alignment horizontal="center"/>
    </xf>
    <xf numFmtId="0" fontId="3" fillId="0" borderId="9" xfId="1" applyBorder="1" applyAlignment="1" applyProtection="1">
      <alignment horizontal="center"/>
    </xf>
    <xf numFmtId="0" fontId="3" fillId="0" borderId="10" xfId="1" applyBorder="1" applyAlignment="1" applyProtection="1">
      <alignment horizontal="center"/>
    </xf>
    <xf numFmtId="0" fontId="13" fillId="0" borderId="8" xfId="1" applyFont="1" applyBorder="1" applyAlignment="1" applyProtection="1">
      <alignment horizontal="center" vertical="center" wrapText="1"/>
    </xf>
    <xf numFmtId="0" fontId="13" fillId="0" borderId="9" xfId="1" applyFont="1" applyBorder="1" applyAlignment="1" applyProtection="1">
      <alignment horizontal="center" vertical="center" wrapText="1"/>
    </xf>
    <xf numFmtId="0" fontId="13" fillId="0" borderId="10" xfId="1" applyFont="1" applyBorder="1" applyAlignment="1" applyProtection="1">
      <alignment horizontal="center" vertical="center" wrapText="1"/>
    </xf>
    <xf numFmtId="0" fontId="13" fillId="0" borderId="8" xfId="1" applyFont="1" applyFill="1" applyBorder="1" applyAlignment="1" applyProtection="1">
      <alignment horizontal="center" vertical="center" wrapText="1"/>
    </xf>
    <xf numFmtId="0" fontId="13" fillId="0" borderId="9" xfId="1" applyFont="1" applyFill="1" applyBorder="1" applyAlignment="1" applyProtection="1">
      <alignment horizontal="center" vertical="center" wrapText="1"/>
    </xf>
    <xf numFmtId="0" fontId="13" fillId="0" borderId="10" xfId="1" applyFont="1" applyFill="1" applyBorder="1" applyAlignment="1" applyProtection="1">
      <alignment horizontal="center" vertical="center" wrapText="1"/>
    </xf>
    <xf numFmtId="0" fontId="18" fillId="3" borderId="11" xfId="1" applyFont="1" applyFill="1" applyBorder="1" applyAlignment="1" applyProtection="1">
      <alignment horizontal="center" vertical="top" wrapText="1"/>
    </xf>
    <xf numFmtId="0" fontId="18" fillId="3" borderId="12" xfId="1" applyFont="1" applyFill="1" applyBorder="1" applyAlignment="1" applyProtection="1">
      <alignment horizontal="center" vertical="top" wrapText="1"/>
    </xf>
    <xf numFmtId="0" fontId="18" fillId="3" borderId="13" xfId="1" applyFont="1" applyFill="1" applyBorder="1" applyAlignment="1" applyProtection="1">
      <alignment horizontal="center" vertical="top" wrapText="1"/>
    </xf>
    <xf numFmtId="0" fontId="19" fillId="7" borderId="16" xfId="1" applyFont="1" applyFill="1" applyBorder="1" applyAlignment="1" applyProtection="1">
      <alignment horizontal="center" vertical="center" wrapText="1"/>
    </xf>
    <xf numFmtId="0" fontId="19" fillId="7" borderId="19" xfId="1" applyFont="1" applyFill="1" applyBorder="1" applyAlignment="1" applyProtection="1">
      <alignment horizontal="center" vertical="center" wrapText="1"/>
    </xf>
    <xf numFmtId="0" fontId="19" fillId="7" borderId="38" xfId="1" applyFont="1" applyFill="1" applyBorder="1" applyAlignment="1" applyProtection="1">
      <alignment horizontal="center" vertical="center" wrapText="1"/>
    </xf>
    <xf numFmtId="0" fontId="19" fillId="7" borderId="14" xfId="1" applyFont="1" applyFill="1" applyBorder="1" applyAlignment="1" applyProtection="1">
      <alignment horizontal="center" vertical="center" wrapText="1"/>
    </xf>
    <xf numFmtId="0" fontId="19" fillId="7" borderId="17" xfId="1" applyFont="1" applyFill="1" applyBorder="1" applyAlignment="1" applyProtection="1">
      <alignment horizontal="center" vertical="center" wrapText="1"/>
    </xf>
    <xf numFmtId="0" fontId="3" fillId="0" borderId="27" xfId="1" applyBorder="1" applyAlignment="1">
      <alignment horizontal="center" vertical="center" wrapText="1"/>
    </xf>
    <xf numFmtId="0" fontId="3" fillId="0" borderId="25" xfId="1" applyBorder="1" applyAlignment="1">
      <alignment horizontal="center" vertical="center" wrapText="1"/>
    </xf>
    <xf numFmtId="0" fontId="8" fillId="5" borderId="36" xfId="0" applyFont="1" applyFill="1" applyBorder="1" applyAlignment="1">
      <alignment vertical="center" wrapText="1"/>
    </xf>
    <xf numFmtId="0" fontId="8" fillId="5" borderId="36" xfId="0" applyFont="1" applyFill="1" applyBorder="1" applyAlignment="1">
      <alignment vertical="center"/>
    </xf>
    <xf numFmtId="0" fontId="4" fillId="4" borderId="34" xfId="0" applyFont="1" applyFill="1" applyBorder="1" applyAlignment="1">
      <alignment horizontal="center" vertical="center"/>
    </xf>
    <xf numFmtId="0" fontId="5" fillId="4" borderId="34" xfId="0" applyFont="1" applyFill="1" applyBorder="1" applyAlignment="1">
      <alignment vertical="center"/>
    </xf>
    <xf numFmtId="0" fontId="28" fillId="2" borderId="35" xfId="0" applyFont="1" applyFill="1" applyBorder="1" applyAlignment="1">
      <alignment horizontal="center" vertical="center"/>
    </xf>
    <xf numFmtId="0" fontId="9" fillId="5" borderId="36" xfId="0" applyFont="1" applyFill="1" applyBorder="1" applyAlignment="1">
      <alignment vertical="center" wrapText="1"/>
    </xf>
    <xf numFmtId="0" fontId="8" fillId="5" borderId="36" xfId="0" applyFont="1" applyFill="1" applyBorder="1" applyAlignment="1"/>
    <xf numFmtId="0" fontId="4" fillId="4" borderId="35" xfId="0" applyFont="1" applyFill="1" applyBorder="1" applyAlignment="1">
      <alignment horizontal="center" vertical="center"/>
    </xf>
    <xf numFmtId="0" fontId="5" fillId="4" borderId="35" xfId="0" applyFont="1" applyFill="1" applyBorder="1" applyAlignment="1">
      <alignment vertical="center"/>
    </xf>
    <xf numFmtId="0" fontId="31" fillId="2"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5" borderId="2" xfId="0" applyFont="1" applyFill="1" applyBorder="1" applyAlignment="1">
      <alignment vertical="center"/>
    </xf>
    <xf numFmtId="0" fontId="3" fillId="9" borderId="27" xfId="1" applyFill="1" applyBorder="1" applyAlignment="1">
      <alignment horizontal="center" wrapText="1"/>
    </xf>
    <xf numFmtId="0" fontId="3" fillId="9" borderId="22" xfId="1" applyFill="1" applyBorder="1" applyAlignment="1">
      <alignment horizontal="center" wrapText="1"/>
    </xf>
    <xf numFmtId="0" fontId="3" fillId="9" borderId="25" xfId="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Componente 2'!A1"/><Relationship Id="rId2" Type="http://schemas.openxmlformats.org/officeDocument/2006/relationships/hyperlink" Target="#'Componente 1'!A1"/><Relationship Id="rId1" Type="http://schemas.openxmlformats.org/officeDocument/2006/relationships/image" Target="../media/image1.jpeg"/><Relationship Id="rId6" Type="http://schemas.openxmlformats.org/officeDocument/2006/relationships/hyperlink" Target="#'Componente 5'!A1"/><Relationship Id="rId5" Type="http://schemas.openxmlformats.org/officeDocument/2006/relationships/hyperlink" Target="#'Componente 4'!A1"/><Relationship Id="rId4" Type="http://schemas.openxmlformats.org/officeDocument/2006/relationships/hyperlink" Target="#'Componente 3'!A1"/></Relationships>
</file>

<file path=xl/drawings/drawing1.xml><?xml version="1.0" encoding="utf-8"?>
<xdr:wsDr xmlns:xdr="http://schemas.openxmlformats.org/drawingml/2006/spreadsheetDrawing" xmlns:a="http://schemas.openxmlformats.org/drawingml/2006/main">
  <xdr:twoCellAnchor editAs="oneCell">
    <xdr:from>
      <xdr:col>0</xdr:col>
      <xdr:colOff>666749</xdr:colOff>
      <xdr:row>2</xdr:row>
      <xdr:rowOff>171451</xdr:rowOff>
    </xdr:from>
    <xdr:to>
      <xdr:col>3</xdr:col>
      <xdr:colOff>704850</xdr:colOff>
      <xdr:row>8</xdr:row>
      <xdr:rowOff>161925</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9" y="552451"/>
          <a:ext cx="2324101" cy="1133474"/>
        </a:xfrm>
        <a:prstGeom prst="rect">
          <a:avLst/>
        </a:prstGeom>
      </xdr:spPr>
    </xdr:pic>
    <xdr:clientData/>
  </xdr:twoCellAnchor>
  <xdr:twoCellAnchor>
    <xdr:from>
      <xdr:col>4</xdr:col>
      <xdr:colOff>38099</xdr:colOff>
      <xdr:row>1</xdr:row>
      <xdr:rowOff>47624</xdr:rowOff>
    </xdr:from>
    <xdr:to>
      <xdr:col>15</xdr:col>
      <xdr:colOff>333374</xdr:colOff>
      <xdr:row>14</xdr:row>
      <xdr:rowOff>28575</xdr:rowOff>
    </xdr:to>
    <xdr:sp macro="" textlink="">
      <xdr:nvSpPr>
        <xdr:cNvPr id="4" name="Rectángulo 3"/>
        <xdr:cNvSpPr/>
      </xdr:nvSpPr>
      <xdr:spPr>
        <a:xfrm>
          <a:off x="3086099" y="238124"/>
          <a:ext cx="8677275" cy="245745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CO" sz="4000" b="1">
              <a:solidFill>
                <a:srgbClr val="002060"/>
              </a:solidFill>
              <a:latin typeface="Arial Narrow" panose="020B0606020202030204" pitchFamily="34" charset="0"/>
            </a:rPr>
            <a:t>PLAN ANTICORRUPCIÓN Y DE ATENCIÓN AL CIUDADANO</a:t>
          </a:r>
          <a:r>
            <a:rPr lang="es-CO" sz="4000" b="1" baseline="0">
              <a:solidFill>
                <a:srgbClr val="002060"/>
              </a:solidFill>
              <a:latin typeface="Arial Narrow" panose="020B0606020202030204" pitchFamily="34" charset="0"/>
            </a:rPr>
            <a:t>                                         DISTRITO DE SANTA MARTA                       2017</a:t>
          </a:r>
          <a:endParaRPr lang="es-CO" sz="4000" b="1">
            <a:solidFill>
              <a:srgbClr val="002060"/>
            </a:solidFill>
            <a:latin typeface="Arial Narrow" panose="020B0606020202030204" pitchFamily="34" charset="0"/>
          </a:endParaRPr>
        </a:p>
      </xdr:txBody>
    </xdr:sp>
    <xdr:clientData/>
  </xdr:twoCellAnchor>
  <xdr:twoCellAnchor>
    <xdr:from>
      <xdr:col>0</xdr:col>
      <xdr:colOff>314324</xdr:colOff>
      <xdr:row>16</xdr:row>
      <xdr:rowOff>95250</xdr:rowOff>
    </xdr:from>
    <xdr:to>
      <xdr:col>4</xdr:col>
      <xdr:colOff>95249</xdr:colOff>
      <xdr:row>18</xdr:row>
      <xdr:rowOff>121736</xdr:rowOff>
    </xdr:to>
    <xdr:grpSp>
      <xdr:nvGrpSpPr>
        <xdr:cNvPr id="6" name="Grupo 5"/>
        <xdr:cNvGrpSpPr/>
      </xdr:nvGrpSpPr>
      <xdr:grpSpPr>
        <a:xfrm>
          <a:off x="314324" y="3143250"/>
          <a:ext cx="2828925" cy="407486"/>
          <a:chOff x="1479265" y="178302"/>
          <a:chExt cx="2343129" cy="407486"/>
        </a:xfrm>
      </xdr:grpSpPr>
      <xdr:sp macro="" textlink="">
        <xdr:nvSpPr>
          <xdr:cNvPr id="7" name="Pentágono 6">
            <a:hlinkClick xmlns:r="http://schemas.openxmlformats.org/officeDocument/2006/relationships" r:id="rId2"/>
          </xdr:cNvPr>
          <xdr:cNvSpPr/>
        </xdr:nvSpPr>
        <xdr:spPr>
          <a:xfrm>
            <a:off x="1479265" y="178302"/>
            <a:ext cx="1535153" cy="407486"/>
          </a:xfrm>
          <a:prstGeom prst="homePlate">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lstStyle/>
          <a:p>
            <a:r>
              <a:rPr lang="es-CO" b="1"/>
              <a:t>COMPONENTE</a:t>
            </a:r>
            <a:r>
              <a:rPr lang="es-CO" b="1" baseline="0"/>
              <a:t> 1:  Gestión del Riesgo de Corrupción </a:t>
            </a:r>
            <a:endParaRPr lang="es-CO" b="1"/>
          </a:p>
        </xdr:txBody>
      </xdr:sp>
      <xdr:sp macro="" textlink="">
        <xdr:nvSpPr>
          <xdr:cNvPr id="8" name="Pentágono 4"/>
          <xdr:cNvSpPr/>
        </xdr:nvSpPr>
        <xdr:spPr>
          <a:xfrm rot="21600000">
            <a:off x="1581136" y="178302"/>
            <a:ext cx="2241258" cy="4074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336052" tIns="68580" rIns="128016" bIns="68580" numCol="1" spcCol="1270" anchor="ctr" anchorCtr="0">
            <a:noAutofit/>
          </a:bodyPr>
          <a:lstStyle/>
          <a:p>
            <a:pPr lvl="0" algn="ctr" defTabSz="800100">
              <a:lnSpc>
                <a:spcPct val="90000"/>
              </a:lnSpc>
              <a:spcBef>
                <a:spcPct val="0"/>
              </a:spcBef>
              <a:spcAft>
                <a:spcPct val="35000"/>
              </a:spcAft>
            </a:pPr>
            <a:endParaRPr lang="es-CO" sz="1800" kern="1200"/>
          </a:p>
        </xdr:txBody>
      </xdr:sp>
    </xdr:grpSp>
    <xdr:clientData/>
  </xdr:twoCellAnchor>
  <xdr:twoCellAnchor>
    <xdr:from>
      <xdr:col>3</xdr:col>
      <xdr:colOff>152397</xdr:colOff>
      <xdr:row>16</xdr:row>
      <xdr:rowOff>95249</xdr:rowOff>
    </xdr:from>
    <xdr:to>
      <xdr:col>5</xdr:col>
      <xdr:colOff>657225</xdr:colOff>
      <xdr:row>18</xdr:row>
      <xdr:rowOff>150307</xdr:rowOff>
    </xdr:to>
    <xdr:grpSp>
      <xdr:nvGrpSpPr>
        <xdr:cNvPr id="10" name="Grupo 9"/>
        <xdr:cNvGrpSpPr/>
      </xdr:nvGrpSpPr>
      <xdr:grpSpPr>
        <a:xfrm rot="10800000">
          <a:off x="2438397" y="3143249"/>
          <a:ext cx="2028828" cy="436058"/>
          <a:chOff x="1403905" y="187827"/>
          <a:chExt cx="2337524" cy="388435"/>
        </a:xfrm>
      </xdr:grpSpPr>
      <xdr:sp macro="" textlink="">
        <xdr:nvSpPr>
          <xdr:cNvPr id="11" name="Pentágono 10">
            <a:hlinkClick xmlns:r="http://schemas.openxmlformats.org/officeDocument/2006/relationships" r:id="rId3"/>
          </xdr:cNvPr>
          <xdr:cNvSpPr/>
        </xdr:nvSpPr>
        <xdr:spPr>
          <a:xfrm rot="10800000">
            <a:off x="1403905" y="187827"/>
            <a:ext cx="2337524" cy="364545"/>
          </a:xfrm>
          <a:prstGeom prst="homePlate">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lstStyle/>
          <a:p>
            <a:r>
              <a:rPr lang="es-CO" b="1"/>
              <a:t>COMPONENTE</a:t>
            </a:r>
            <a:r>
              <a:rPr lang="es-CO" b="1" baseline="0"/>
              <a:t> 2: Racionalización de Tramites</a:t>
            </a:r>
            <a:endParaRPr lang="es-CO" b="1"/>
          </a:p>
        </xdr:txBody>
      </xdr:sp>
      <xdr:sp macro="" textlink="">
        <xdr:nvSpPr>
          <xdr:cNvPr id="12" name="Pentágono 4"/>
          <xdr:cNvSpPr/>
        </xdr:nvSpPr>
        <xdr:spPr>
          <a:xfrm rot="21600000">
            <a:off x="1819270" y="187827"/>
            <a:ext cx="1922159" cy="38843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336052" tIns="68580" rIns="128016" bIns="68580" numCol="1" spcCol="1270" anchor="ctr" anchorCtr="0">
            <a:noAutofit/>
          </a:bodyPr>
          <a:lstStyle/>
          <a:p>
            <a:pPr lvl="0" algn="ctr" defTabSz="800100">
              <a:lnSpc>
                <a:spcPct val="90000"/>
              </a:lnSpc>
              <a:spcBef>
                <a:spcPct val="0"/>
              </a:spcBef>
              <a:spcAft>
                <a:spcPct val="35000"/>
              </a:spcAft>
            </a:pPr>
            <a:endParaRPr lang="es-CO" sz="1800" kern="1200"/>
          </a:p>
        </xdr:txBody>
      </xdr:sp>
    </xdr:grpSp>
    <xdr:clientData/>
  </xdr:twoCellAnchor>
  <xdr:twoCellAnchor>
    <xdr:from>
      <xdr:col>6</xdr:col>
      <xdr:colOff>171449</xdr:colOff>
      <xdr:row>16</xdr:row>
      <xdr:rowOff>95250</xdr:rowOff>
    </xdr:from>
    <xdr:to>
      <xdr:col>8</xdr:col>
      <xdr:colOff>485774</xdr:colOff>
      <xdr:row>18</xdr:row>
      <xdr:rowOff>178883</xdr:rowOff>
    </xdr:to>
    <xdr:grpSp>
      <xdr:nvGrpSpPr>
        <xdr:cNvPr id="13" name="Grupo 12"/>
        <xdr:cNvGrpSpPr/>
      </xdr:nvGrpSpPr>
      <xdr:grpSpPr>
        <a:xfrm rot="10800000">
          <a:off x="4743449" y="3143250"/>
          <a:ext cx="1838325" cy="464633"/>
          <a:chOff x="1722161" y="187827"/>
          <a:chExt cx="2019268" cy="388435"/>
        </a:xfrm>
      </xdr:grpSpPr>
      <xdr:sp macro="" textlink="">
        <xdr:nvSpPr>
          <xdr:cNvPr id="14" name="Pentágono 13">
            <a:hlinkClick xmlns:r="http://schemas.openxmlformats.org/officeDocument/2006/relationships" r:id="rId4"/>
          </xdr:cNvPr>
          <xdr:cNvSpPr/>
        </xdr:nvSpPr>
        <xdr:spPr>
          <a:xfrm rot="10800000">
            <a:off x="1722161" y="187827"/>
            <a:ext cx="2019268" cy="364545"/>
          </a:xfrm>
          <a:prstGeom prst="homePlate">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lstStyle/>
          <a:p>
            <a:r>
              <a:rPr lang="es-CO" b="1"/>
              <a:t>COMPONENTE</a:t>
            </a:r>
            <a:r>
              <a:rPr lang="es-CO" b="1" baseline="0"/>
              <a:t> 3:      Rendición de Cuentas</a:t>
            </a:r>
            <a:endParaRPr lang="es-CO" b="1"/>
          </a:p>
        </xdr:txBody>
      </xdr:sp>
      <xdr:sp macro="" textlink="">
        <xdr:nvSpPr>
          <xdr:cNvPr id="15" name="Pentágono 4"/>
          <xdr:cNvSpPr/>
        </xdr:nvSpPr>
        <xdr:spPr>
          <a:xfrm rot="21600000">
            <a:off x="1819270" y="187827"/>
            <a:ext cx="1922159" cy="38843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336052" tIns="68580" rIns="128016" bIns="68580" numCol="1" spcCol="1270" anchor="ctr" anchorCtr="0">
            <a:noAutofit/>
          </a:bodyPr>
          <a:lstStyle/>
          <a:p>
            <a:pPr lvl="0" algn="ctr" defTabSz="800100">
              <a:lnSpc>
                <a:spcPct val="90000"/>
              </a:lnSpc>
              <a:spcBef>
                <a:spcPct val="0"/>
              </a:spcBef>
              <a:spcAft>
                <a:spcPct val="35000"/>
              </a:spcAft>
            </a:pPr>
            <a:endParaRPr lang="es-CO" sz="1800" kern="1200"/>
          </a:p>
        </xdr:txBody>
      </xdr:sp>
    </xdr:grpSp>
    <xdr:clientData/>
  </xdr:twoCellAnchor>
  <xdr:twoCellAnchor>
    <xdr:from>
      <xdr:col>9</xdr:col>
      <xdr:colOff>28574</xdr:colOff>
      <xdr:row>16</xdr:row>
      <xdr:rowOff>95249</xdr:rowOff>
    </xdr:from>
    <xdr:to>
      <xdr:col>11</xdr:col>
      <xdr:colOff>361949</xdr:colOff>
      <xdr:row>19</xdr:row>
      <xdr:rowOff>19050</xdr:rowOff>
    </xdr:to>
    <xdr:grpSp>
      <xdr:nvGrpSpPr>
        <xdr:cNvPr id="16" name="Grupo 15"/>
        <xdr:cNvGrpSpPr/>
      </xdr:nvGrpSpPr>
      <xdr:grpSpPr>
        <a:xfrm rot="10800000">
          <a:off x="6886574" y="3143249"/>
          <a:ext cx="1857375" cy="495301"/>
          <a:chOff x="1722161" y="186179"/>
          <a:chExt cx="2019268" cy="390083"/>
        </a:xfrm>
      </xdr:grpSpPr>
      <xdr:sp macro="" textlink="">
        <xdr:nvSpPr>
          <xdr:cNvPr id="17" name="Pentágono 16">
            <a:hlinkClick xmlns:r="http://schemas.openxmlformats.org/officeDocument/2006/relationships" r:id="rId5"/>
          </xdr:cNvPr>
          <xdr:cNvSpPr/>
        </xdr:nvSpPr>
        <xdr:spPr>
          <a:xfrm rot="10800000">
            <a:off x="1722161" y="186179"/>
            <a:ext cx="2019268" cy="366192"/>
          </a:xfrm>
          <a:prstGeom prst="homePlate">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lstStyle/>
          <a:p>
            <a:r>
              <a:rPr lang="es-CO" b="1"/>
              <a:t>COMPONENTE</a:t>
            </a:r>
            <a:r>
              <a:rPr lang="es-CO" b="1" baseline="0"/>
              <a:t> 4:     Servicio al Ciudadano</a:t>
            </a:r>
            <a:endParaRPr lang="es-CO" b="1"/>
          </a:p>
        </xdr:txBody>
      </xdr:sp>
      <xdr:sp macro="" textlink="">
        <xdr:nvSpPr>
          <xdr:cNvPr id="18" name="Pentágono 4"/>
          <xdr:cNvSpPr/>
        </xdr:nvSpPr>
        <xdr:spPr>
          <a:xfrm rot="21600000">
            <a:off x="1819270" y="187827"/>
            <a:ext cx="1922159" cy="38843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336052" tIns="68580" rIns="128016" bIns="68580" numCol="1" spcCol="1270" anchor="ctr" anchorCtr="0">
            <a:noAutofit/>
          </a:bodyPr>
          <a:lstStyle/>
          <a:p>
            <a:pPr lvl="0" algn="ctr" defTabSz="800100">
              <a:lnSpc>
                <a:spcPct val="90000"/>
              </a:lnSpc>
              <a:spcBef>
                <a:spcPct val="0"/>
              </a:spcBef>
              <a:spcAft>
                <a:spcPct val="35000"/>
              </a:spcAft>
            </a:pPr>
            <a:endParaRPr lang="es-CO" sz="1800" kern="1200"/>
          </a:p>
        </xdr:txBody>
      </xdr:sp>
    </xdr:grpSp>
    <xdr:clientData/>
  </xdr:twoCellAnchor>
  <xdr:twoCellAnchor>
    <xdr:from>
      <xdr:col>11</xdr:col>
      <xdr:colOff>571498</xdr:colOff>
      <xdr:row>16</xdr:row>
      <xdr:rowOff>123824</xdr:rowOff>
    </xdr:from>
    <xdr:to>
      <xdr:col>15</xdr:col>
      <xdr:colOff>135611</xdr:colOff>
      <xdr:row>19</xdr:row>
      <xdr:rowOff>55057</xdr:rowOff>
    </xdr:to>
    <xdr:grpSp>
      <xdr:nvGrpSpPr>
        <xdr:cNvPr id="19" name="Grupo 18"/>
        <xdr:cNvGrpSpPr/>
      </xdr:nvGrpSpPr>
      <xdr:grpSpPr>
        <a:xfrm rot="10800000">
          <a:off x="8953498" y="3171824"/>
          <a:ext cx="2612113" cy="502733"/>
          <a:chOff x="1819270" y="187827"/>
          <a:chExt cx="2727878" cy="388435"/>
        </a:xfrm>
      </xdr:grpSpPr>
      <xdr:sp macro="" textlink="">
        <xdr:nvSpPr>
          <xdr:cNvPr id="20" name="Pentágono 19">
            <a:hlinkClick xmlns:r="http://schemas.openxmlformats.org/officeDocument/2006/relationships" r:id="rId6"/>
          </xdr:cNvPr>
          <xdr:cNvSpPr/>
        </xdr:nvSpPr>
        <xdr:spPr>
          <a:xfrm rot="10800000">
            <a:off x="2129994" y="209905"/>
            <a:ext cx="2417154" cy="364545"/>
          </a:xfrm>
          <a:prstGeom prst="homePlate">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lstStyle/>
          <a:p>
            <a:r>
              <a:rPr lang="es-CO" b="1"/>
              <a:t>COMPONENTE</a:t>
            </a:r>
            <a:r>
              <a:rPr lang="es-CO" b="1" baseline="0"/>
              <a:t> 5:   Transparencia y Acceso a la Información</a:t>
            </a:r>
            <a:endParaRPr lang="es-CO" b="1"/>
          </a:p>
        </xdr:txBody>
      </xdr:sp>
      <xdr:sp macro="" textlink="">
        <xdr:nvSpPr>
          <xdr:cNvPr id="21" name="Pentágono 4"/>
          <xdr:cNvSpPr/>
        </xdr:nvSpPr>
        <xdr:spPr>
          <a:xfrm rot="21600000">
            <a:off x="1819270" y="187827"/>
            <a:ext cx="1922159" cy="38843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336052" tIns="68580" rIns="128016" bIns="68580" numCol="1" spcCol="1270" anchor="ctr" anchorCtr="0">
            <a:noAutofit/>
          </a:bodyPr>
          <a:lstStyle/>
          <a:p>
            <a:pPr lvl="0" algn="ctr" defTabSz="800100">
              <a:lnSpc>
                <a:spcPct val="90000"/>
              </a:lnSpc>
              <a:spcBef>
                <a:spcPct val="0"/>
              </a:spcBef>
              <a:spcAft>
                <a:spcPct val="35000"/>
              </a:spcAft>
            </a:pPr>
            <a:endParaRPr lang="es-CO" sz="18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UMET/Desktop/RAFA%20ROLDAN/plan%20anticorrupcion/2016/santa%20marta/racionalizaci&#243;n%20de%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election activeCell="H16" sqref="H16"/>
    </sheetView>
  </sheetViews>
  <sheetFormatPr baseColWidth="10" defaultRowHeight="15" x14ac:dyDescent="0.25"/>
  <sheetData>
    <row r="1" spans="1:24" x14ac:dyDescent="0.25">
      <c r="A1" s="100"/>
      <c r="B1" s="100"/>
      <c r="C1" s="100"/>
      <c r="D1" s="100"/>
      <c r="E1" s="100"/>
      <c r="F1" s="100"/>
      <c r="G1" s="100"/>
      <c r="H1" s="100"/>
      <c r="I1" s="100"/>
      <c r="J1" s="100"/>
      <c r="K1" s="100"/>
      <c r="L1" s="100"/>
      <c r="M1" s="100"/>
      <c r="N1" s="100"/>
      <c r="O1" s="100"/>
      <c r="P1" s="100"/>
      <c r="Q1" s="100"/>
      <c r="R1" s="100"/>
      <c r="S1" s="100"/>
      <c r="T1" s="100"/>
      <c r="U1" s="100"/>
      <c r="V1" s="100"/>
      <c r="W1" s="100"/>
      <c r="X1" s="100"/>
    </row>
    <row r="2" spans="1:24" x14ac:dyDescent="0.25">
      <c r="A2" s="100"/>
      <c r="B2" s="100"/>
      <c r="C2" s="100"/>
      <c r="D2" s="100"/>
      <c r="E2" s="100"/>
      <c r="F2" s="100"/>
      <c r="G2" s="100"/>
      <c r="H2" s="100"/>
      <c r="I2" s="100"/>
      <c r="J2" s="100"/>
      <c r="K2" s="100"/>
      <c r="L2" s="100"/>
      <c r="M2" s="100"/>
      <c r="N2" s="100"/>
      <c r="O2" s="100"/>
      <c r="P2" s="100"/>
      <c r="Q2" s="100"/>
      <c r="R2" s="100"/>
      <c r="S2" s="100"/>
      <c r="T2" s="100"/>
      <c r="U2" s="100"/>
      <c r="V2" s="100"/>
      <c r="W2" s="100"/>
      <c r="X2" s="100"/>
    </row>
    <row r="3" spans="1:24" x14ac:dyDescent="0.25">
      <c r="A3" s="100"/>
      <c r="B3" s="100"/>
      <c r="C3" s="100"/>
      <c r="D3" s="100"/>
      <c r="E3" s="100"/>
      <c r="F3" s="100"/>
      <c r="G3" s="100"/>
      <c r="H3" s="100"/>
      <c r="I3" s="100"/>
      <c r="J3" s="100"/>
      <c r="K3" s="100"/>
      <c r="L3" s="100"/>
      <c r="M3" s="100"/>
      <c r="N3" s="100"/>
      <c r="O3" s="100"/>
      <c r="P3" s="100"/>
      <c r="Q3" s="100"/>
      <c r="R3" s="100"/>
      <c r="S3" s="100"/>
      <c r="T3" s="100"/>
      <c r="U3" s="100"/>
      <c r="V3" s="100"/>
      <c r="W3" s="100"/>
      <c r="X3" s="100"/>
    </row>
    <row r="4" spans="1:24" x14ac:dyDescent="0.25">
      <c r="A4" s="100"/>
      <c r="B4" s="100"/>
      <c r="C4" s="100"/>
      <c r="D4" s="100"/>
      <c r="E4" s="100"/>
      <c r="F4" s="100"/>
      <c r="G4" s="100"/>
      <c r="H4" s="100"/>
      <c r="I4" s="100"/>
      <c r="J4" s="100"/>
      <c r="K4" s="100"/>
      <c r="L4" s="100"/>
      <c r="M4" s="100"/>
      <c r="N4" s="100"/>
      <c r="O4" s="100"/>
      <c r="P4" s="100"/>
      <c r="Q4" s="100"/>
      <c r="R4" s="100"/>
      <c r="S4" s="100"/>
      <c r="T4" s="100"/>
      <c r="U4" s="100"/>
      <c r="V4" s="100"/>
      <c r="W4" s="100"/>
      <c r="X4" s="100"/>
    </row>
    <row r="5" spans="1:24" x14ac:dyDescent="0.25">
      <c r="A5" s="100"/>
      <c r="B5" s="100"/>
      <c r="C5" s="100"/>
      <c r="D5" s="100"/>
      <c r="E5" s="100"/>
      <c r="F5" s="100"/>
      <c r="G5" s="100"/>
      <c r="H5" s="100"/>
      <c r="I5" s="100"/>
      <c r="J5" s="100"/>
      <c r="K5" s="100"/>
      <c r="L5" s="100"/>
      <c r="M5" s="100"/>
      <c r="N5" s="100"/>
      <c r="O5" s="100"/>
      <c r="P5" s="100"/>
      <c r="Q5" s="100"/>
      <c r="R5" s="100"/>
      <c r="S5" s="100"/>
      <c r="T5" s="100"/>
      <c r="U5" s="100"/>
      <c r="V5" s="100"/>
      <c r="W5" s="100"/>
      <c r="X5" s="100"/>
    </row>
    <row r="6" spans="1:24" x14ac:dyDescent="0.25">
      <c r="A6" s="100"/>
      <c r="B6" s="100"/>
      <c r="C6" s="100"/>
      <c r="D6" s="100"/>
      <c r="E6" s="100"/>
      <c r="F6" s="100"/>
      <c r="G6" s="100"/>
      <c r="H6" s="100"/>
      <c r="I6" s="100"/>
      <c r="J6" s="100"/>
      <c r="K6" s="100"/>
      <c r="L6" s="100"/>
      <c r="M6" s="100"/>
      <c r="N6" s="100"/>
      <c r="O6" s="100"/>
      <c r="P6" s="100"/>
      <c r="Q6" s="100"/>
      <c r="R6" s="100"/>
      <c r="S6" s="100"/>
      <c r="T6" s="100"/>
      <c r="U6" s="100"/>
      <c r="V6" s="100"/>
      <c r="W6" s="100"/>
      <c r="X6" s="100"/>
    </row>
    <row r="7" spans="1:24" x14ac:dyDescent="0.25">
      <c r="A7" s="100"/>
      <c r="B7" s="100"/>
      <c r="C7" s="100"/>
      <c r="D7" s="100"/>
      <c r="E7" s="100"/>
      <c r="F7" s="100"/>
      <c r="G7" s="100"/>
      <c r="H7" s="100"/>
      <c r="I7" s="100"/>
      <c r="J7" s="100"/>
      <c r="K7" s="100"/>
      <c r="L7" s="100"/>
      <c r="M7" s="100"/>
      <c r="N7" s="100"/>
      <c r="O7" s="100"/>
      <c r="P7" s="100"/>
      <c r="Q7" s="100"/>
      <c r="R7" s="100"/>
      <c r="S7" s="100"/>
      <c r="T7" s="100"/>
      <c r="U7" s="100"/>
      <c r="V7" s="100"/>
      <c r="W7" s="100"/>
      <c r="X7" s="100"/>
    </row>
    <row r="8" spans="1:24" x14ac:dyDescent="0.25">
      <c r="A8" s="100"/>
      <c r="B8" s="100"/>
      <c r="C8" s="100"/>
      <c r="D8" s="100"/>
      <c r="E8" s="100"/>
      <c r="F8" s="100"/>
      <c r="G8" s="100"/>
      <c r="H8" s="100"/>
      <c r="I8" s="100"/>
      <c r="J8" s="100"/>
      <c r="K8" s="100"/>
      <c r="L8" s="100"/>
      <c r="M8" s="100"/>
      <c r="N8" s="100"/>
      <c r="O8" s="100"/>
      <c r="P8" s="100"/>
      <c r="Q8" s="100"/>
      <c r="R8" s="100"/>
      <c r="S8" s="100"/>
      <c r="T8" s="100"/>
      <c r="U8" s="100"/>
      <c r="V8" s="100"/>
      <c r="W8" s="100"/>
      <c r="X8" s="100"/>
    </row>
    <row r="9" spans="1:24" x14ac:dyDescent="0.25">
      <c r="A9" s="100"/>
      <c r="B9" s="100"/>
      <c r="C9" s="100"/>
      <c r="D9" s="100"/>
      <c r="E9" s="100"/>
      <c r="F9" s="100"/>
      <c r="G9" s="100"/>
      <c r="H9" s="100"/>
      <c r="I9" s="100"/>
      <c r="J9" s="100"/>
      <c r="K9" s="100"/>
      <c r="L9" s="100"/>
      <c r="M9" s="100"/>
      <c r="N9" s="100"/>
      <c r="O9" s="100"/>
      <c r="P9" s="100"/>
      <c r="Q9" s="100"/>
      <c r="R9" s="100"/>
      <c r="S9" s="100"/>
      <c r="T9" s="100"/>
      <c r="U9" s="100"/>
      <c r="V9" s="100"/>
      <c r="W9" s="100"/>
      <c r="X9" s="100"/>
    </row>
    <row r="10" spans="1:24"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row>
    <row r="11" spans="1:24" x14ac:dyDescent="0.2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row>
    <row r="12" spans="1:24" x14ac:dyDescent="0.2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row>
    <row r="13" spans="1:24" x14ac:dyDescent="0.2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x14ac:dyDescent="0.2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row>
    <row r="15" spans="1:24" x14ac:dyDescent="0.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x14ac:dyDescent="0.25">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row>
    <row r="17" spans="1:24" x14ac:dyDescent="0.2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row>
    <row r="18" spans="1:24" x14ac:dyDescent="0.25">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row>
    <row r="19" spans="1:24" x14ac:dyDescent="0.2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row>
    <row r="20" spans="1:24" x14ac:dyDescent="0.25">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row>
    <row r="21" spans="1:24" x14ac:dyDescent="0.2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row>
    <row r="22" spans="1:24" x14ac:dyDescent="0.25">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row>
    <row r="23" spans="1:24" x14ac:dyDescent="0.25">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row>
    <row r="24" spans="1:24" x14ac:dyDescent="0.2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row>
    <row r="25" spans="1:24" x14ac:dyDescent="0.25">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row>
    <row r="26" spans="1:24" x14ac:dyDescent="0.25">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x14ac:dyDescent="0.2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x14ac:dyDescent="0.2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row>
    <row r="29" spans="1:24" x14ac:dyDescent="0.2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x14ac:dyDescent="0.2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row>
    <row r="31" spans="1:24" x14ac:dyDescent="0.2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x14ac:dyDescent="0.2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x14ac:dyDescent="0.2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row>
    <row r="34" spans="1:24" x14ac:dyDescent="0.2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topLeftCell="E3" workbookViewId="0">
      <selection activeCell="H10" sqref="H10"/>
    </sheetView>
  </sheetViews>
  <sheetFormatPr baseColWidth="10" defaultRowHeight="16.5" x14ac:dyDescent="0.3"/>
  <cols>
    <col min="1" max="1" width="11.42578125" style="1"/>
    <col min="2" max="3" width="23.42578125" style="1" customWidth="1"/>
    <col min="4" max="4" width="31.28515625" style="1" customWidth="1"/>
    <col min="5" max="5" width="32.5703125" style="1" customWidth="1"/>
    <col min="6" max="6" width="29.5703125" style="1" customWidth="1"/>
    <col min="7" max="7" width="29.140625" style="1" customWidth="1"/>
    <col min="8" max="8" width="31.5703125" style="1" bestFit="1" customWidth="1"/>
    <col min="9" max="16384" width="11.42578125" style="1"/>
  </cols>
  <sheetData>
    <row r="1" spans="2:8" ht="18" x14ac:dyDescent="0.3">
      <c r="B1" s="115" t="s">
        <v>0</v>
      </c>
      <c r="C1" s="116"/>
      <c r="D1" s="116"/>
      <c r="E1" s="116"/>
      <c r="F1" s="116"/>
      <c r="G1" s="117"/>
    </row>
    <row r="2" spans="2:8" ht="39" customHeight="1" x14ac:dyDescent="0.3">
      <c r="B2" s="2" t="s">
        <v>1</v>
      </c>
      <c r="C2" s="118" t="s">
        <v>2</v>
      </c>
      <c r="D2" s="118"/>
      <c r="E2" s="3" t="s">
        <v>3</v>
      </c>
      <c r="F2" s="2" t="s">
        <v>4</v>
      </c>
      <c r="G2" s="3" t="s">
        <v>5</v>
      </c>
      <c r="H2" s="102" t="s">
        <v>241</v>
      </c>
    </row>
    <row r="3" spans="2:8" ht="42.75" customHeight="1" x14ac:dyDescent="0.3">
      <c r="B3" s="119" t="s">
        <v>48</v>
      </c>
      <c r="C3" s="4" t="s">
        <v>6</v>
      </c>
      <c r="D3" s="5" t="s">
        <v>7</v>
      </c>
      <c r="E3" s="6" t="s">
        <v>8</v>
      </c>
      <c r="F3" s="6" t="s">
        <v>40</v>
      </c>
      <c r="G3" s="7" t="s">
        <v>196</v>
      </c>
      <c r="H3" s="110" t="s">
        <v>255</v>
      </c>
    </row>
    <row r="4" spans="2:8" ht="26.25" customHeight="1" x14ac:dyDescent="0.3">
      <c r="B4" s="120"/>
      <c r="C4" s="4" t="s">
        <v>9</v>
      </c>
      <c r="D4" s="5" t="s">
        <v>39</v>
      </c>
      <c r="E4" s="6" t="s">
        <v>10</v>
      </c>
      <c r="F4" s="6" t="s">
        <v>40</v>
      </c>
      <c r="G4" s="7" t="s">
        <v>195</v>
      </c>
      <c r="H4" s="110" t="s">
        <v>255</v>
      </c>
    </row>
    <row r="5" spans="2:8" ht="37.5" customHeight="1" x14ac:dyDescent="0.3">
      <c r="B5" s="120"/>
      <c r="C5" s="4" t="s">
        <v>11</v>
      </c>
      <c r="D5" s="5" t="s">
        <v>13</v>
      </c>
      <c r="E5" s="6" t="s">
        <v>14</v>
      </c>
      <c r="F5" s="6" t="s">
        <v>40</v>
      </c>
      <c r="G5" s="7" t="s">
        <v>194</v>
      </c>
      <c r="H5" s="110" t="s">
        <v>255</v>
      </c>
    </row>
    <row r="6" spans="2:8" ht="33.75" customHeight="1" x14ac:dyDescent="0.3">
      <c r="B6" s="119" t="s">
        <v>49</v>
      </c>
      <c r="C6" s="4" t="s">
        <v>15</v>
      </c>
      <c r="D6" s="5" t="s">
        <v>41</v>
      </c>
      <c r="E6" s="6" t="s">
        <v>16</v>
      </c>
      <c r="F6" s="6" t="s">
        <v>40</v>
      </c>
      <c r="G6" s="7" t="s">
        <v>196</v>
      </c>
      <c r="H6" s="110" t="s">
        <v>255</v>
      </c>
    </row>
    <row r="7" spans="2:8" ht="28.5" customHeight="1" x14ac:dyDescent="0.3">
      <c r="B7" s="120"/>
      <c r="C7" s="4" t="s">
        <v>17</v>
      </c>
      <c r="D7" s="5" t="s">
        <v>18</v>
      </c>
      <c r="E7" s="6" t="s">
        <v>19</v>
      </c>
      <c r="F7" s="6" t="s">
        <v>40</v>
      </c>
      <c r="G7" s="7" t="s">
        <v>195</v>
      </c>
      <c r="H7" s="110" t="s">
        <v>255</v>
      </c>
    </row>
    <row r="8" spans="2:8" ht="35.25" customHeight="1" x14ac:dyDescent="0.3">
      <c r="B8" s="120"/>
      <c r="C8" s="4" t="s">
        <v>20</v>
      </c>
      <c r="D8" s="5" t="s">
        <v>23</v>
      </c>
      <c r="E8" s="6" t="s">
        <v>24</v>
      </c>
      <c r="F8" s="6" t="s">
        <v>40</v>
      </c>
      <c r="G8" s="7" t="s">
        <v>194</v>
      </c>
      <c r="H8" s="110" t="s">
        <v>255</v>
      </c>
    </row>
    <row r="9" spans="2:8" ht="77.25" customHeight="1" x14ac:dyDescent="0.3">
      <c r="B9" s="8" t="s">
        <v>50</v>
      </c>
      <c r="C9" s="4" t="s">
        <v>25</v>
      </c>
      <c r="D9" s="5" t="s">
        <v>27</v>
      </c>
      <c r="E9" s="6" t="s">
        <v>28</v>
      </c>
      <c r="F9" s="6" t="s">
        <v>40</v>
      </c>
      <c r="G9" s="7" t="s">
        <v>193</v>
      </c>
      <c r="H9" s="110" t="s">
        <v>255</v>
      </c>
    </row>
    <row r="10" spans="2:8" ht="66" x14ac:dyDescent="0.3">
      <c r="B10" s="119" t="s">
        <v>51</v>
      </c>
      <c r="C10" s="4" t="s">
        <v>29</v>
      </c>
      <c r="D10" s="5" t="s">
        <v>30</v>
      </c>
      <c r="E10" s="6" t="s">
        <v>42</v>
      </c>
      <c r="F10" s="6" t="s">
        <v>40</v>
      </c>
      <c r="G10" s="9" t="s">
        <v>44</v>
      </c>
      <c r="H10" s="110" t="s">
        <v>255</v>
      </c>
    </row>
    <row r="11" spans="2:8" ht="66" x14ac:dyDescent="0.3">
      <c r="B11" s="120"/>
      <c r="C11" s="4" t="s">
        <v>31</v>
      </c>
      <c r="D11" s="5" t="s">
        <v>43</v>
      </c>
      <c r="E11" s="6" t="s">
        <v>32</v>
      </c>
      <c r="F11" s="6" t="s">
        <v>40</v>
      </c>
      <c r="G11" s="9" t="s">
        <v>44</v>
      </c>
      <c r="H11" s="110" t="s">
        <v>255</v>
      </c>
    </row>
    <row r="12" spans="2:8" ht="66" x14ac:dyDescent="0.3">
      <c r="B12" s="120"/>
      <c r="C12" s="4" t="s">
        <v>33</v>
      </c>
      <c r="D12" s="5" t="s">
        <v>35</v>
      </c>
      <c r="E12" s="6" t="s">
        <v>36</v>
      </c>
      <c r="F12" s="6" t="s">
        <v>40</v>
      </c>
      <c r="G12" s="9" t="s">
        <v>44</v>
      </c>
      <c r="H12" s="110" t="s">
        <v>255</v>
      </c>
    </row>
    <row r="13" spans="2:8" ht="66" x14ac:dyDescent="0.3">
      <c r="B13" s="120"/>
      <c r="C13" s="4" t="s">
        <v>34</v>
      </c>
      <c r="D13" s="5" t="s">
        <v>38</v>
      </c>
      <c r="E13" s="6" t="s">
        <v>21</v>
      </c>
      <c r="F13" s="6" t="s">
        <v>40</v>
      </c>
      <c r="G13" s="9" t="s">
        <v>44</v>
      </c>
      <c r="H13" s="110" t="s">
        <v>255</v>
      </c>
    </row>
    <row r="14" spans="2:8" ht="66" x14ac:dyDescent="0.3">
      <c r="B14" s="120"/>
      <c r="C14" s="4" t="s">
        <v>37</v>
      </c>
      <c r="D14" s="5" t="s">
        <v>46</v>
      </c>
      <c r="E14" s="6" t="s">
        <v>47</v>
      </c>
      <c r="F14" s="6" t="s">
        <v>40</v>
      </c>
      <c r="G14" s="9" t="s">
        <v>45</v>
      </c>
      <c r="H14" s="110" t="s">
        <v>255</v>
      </c>
    </row>
  </sheetData>
  <mergeCells count="5">
    <mergeCell ref="B1:G1"/>
    <mergeCell ref="C2:D2"/>
    <mergeCell ref="B3:B5"/>
    <mergeCell ref="B6:B8"/>
    <mergeCell ref="B10:B1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6"/>
  <sheetViews>
    <sheetView showGridLines="0" view="pageBreakPreview" topLeftCell="C21" zoomScale="77" zoomScaleNormal="77" zoomScaleSheetLayoutView="77" workbookViewId="0">
      <selection activeCell="M30" sqref="M30:M34"/>
    </sheetView>
  </sheetViews>
  <sheetFormatPr baseColWidth="10" defaultColWidth="0" defaultRowHeight="12.75" zeroHeight="1" x14ac:dyDescent="0.2"/>
  <cols>
    <col min="1" max="1" width="3.28515625" style="16" customWidth="1"/>
    <col min="2" max="4" width="27.5703125" style="16" customWidth="1"/>
    <col min="5" max="5" width="24.5703125" style="16" customWidth="1"/>
    <col min="6" max="6" width="49" style="16" customWidth="1"/>
    <col min="7" max="7" width="21.42578125" style="16" customWidth="1"/>
    <col min="8" max="8" width="21.5703125" style="16" customWidth="1"/>
    <col min="9" max="9" width="0" style="13" hidden="1"/>
    <col min="10" max="10" width="4.140625" style="13" hidden="1" customWidth="1"/>
    <col min="11" max="11" width="12.42578125" style="16" customWidth="1"/>
    <col min="12" max="12" width="13" style="16" customWidth="1"/>
    <col min="13" max="13" width="15.28515625" style="13" customWidth="1"/>
    <col min="14" max="26" width="0" style="13" hidden="1" customWidth="1"/>
    <col min="27" max="16384" width="11.42578125" style="13" hidden="1"/>
  </cols>
  <sheetData>
    <row r="1" spans="1:13" ht="6.75" customHeight="1" x14ac:dyDescent="0.2">
      <c r="A1" s="10"/>
      <c r="B1" s="11"/>
      <c r="C1" s="11"/>
      <c r="D1" s="11"/>
      <c r="E1" s="11"/>
      <c r="F1" s="11"/>
      <c r="G1" s="11"/>
      <c r="H1" s="11"/>
      <c r="I1" s="12"/>
      <c r="J1" s="12"/>
      <c r="K1" s="11"/>
      <c r="L1" s="11"/>
    </row>
    <row r="2" spans="1:13" ht="18.75" customHeight="1" x14ac:dyDescent="0.2">
      <c r="A2" s="151" t="s">
        <v>52</v>
      </c>
      <c r="B2" s="152"/>
      <c r="C2" s="152"/>
      <c r="D2" s="152"/>
      <c r="E2" s="152"/>
      <c r="F2" s="152"/>
      <c r="G2" s="152"/>
      <c r="H2" s="152"/>
      <c r="I2" s="152"/>
      <c r="J2" s="152"/>
      <c r="K2" s="152"/>
      <c r="L2" s="152"/>
    </row>
    <row r="3" spans="1:13" ht="18.75" customHeight="1" x14ac:dyDescent="0.2">
      <c r="A3" s="14"/>
      <c r="B3" s="15"/>
      <c r="C3" s="15"/>
      <c r="D3" s="15"/>
      <c r="E3" s="15"/>
      <c r="F3" s="15"/>
      <c r="G3" s="15"/>
      <c r="H3" s="15"/>
      <c r="I3" s="15"/>
      <c r="J3" s="15"/>
      <c r="K3" s="15"/>
      <c r="L3" s="15"/>
    </row>
    <row r="4" spans="1:13" ht="29.25" customHeight="1" x14ac:dyDescent="0.2">
      <c r="B4" s="17" t="s">
        <v>53</v>
      </c>
      <c r="C4" s="153" t="s">
        <v>54</v>
      </c>
      <c r="D4" s="154"/>
      <c r="E4" s="155"/>
      <c r="F4" s="17"/>
      <c r="G4" s="15"/>
      <c r="I4" s="18"/>
      <c r="J4" s="19"/>
      <c r="L4" s="15"/>
    </row>
    <row r="5" spans="1:13" ht="7.5" customHeight="1" x14ac:dyDescent="0.2">
      <c r="A5" s="20"/>
      <c r="B5" s="21"/>
      <c r="C5" s="21"/>
      <c r="D5" s="21"/>
      <c r="E5" s="21"/>
      <c r="F5" s="21"/>
      <c r="G5" s="21"/>
      <c r="H5" s="21"/>
      <c r="I5" s="22"/>
      <c r="J5" s="22"/>
      <c r="K5" s="21"/>
      <c r="L5" s="21"/>
    </row>
    <row r="6" spans="1:13" ht="18" customHeight="1" x14ac:dyDescent="0.2">
      <c r="B6" s="23" t="s">
        <v>55</v>
      </c>
      <c r="C6" s="156"/>
      <c r="D6" s="157"/>
      <c r="E6" s="158"/>
      <c r="G6" s="24" t="s">
        <v>56</v>
      </c>
      <c r="H6" s="25"/>
      <c r="I6" s="26"/>
      <c r="J6" s="26"/>
    </row>
    <row r="7" spans="1:13" ht="7.5" customHeight="1" x14ac:dyDescent="0.2">
      <c r="A7" s="27"/>
      <c r="B7" s="28"/>
      <c r="C7" s="28"/>
      <c r="D7" s="28"/>
      <c r="E7" s="28"/>
      <c r="F7" s="29"/>
      <c r="G7" s="29"/>
      <c r="H7" s="29"/>
      <c r="I7" s="29"/>
      <c r="J7" s="29"/>
      <c r="K7" s="30"/>
      <c r="L7" s="31"/>
    </row>
    <row r="8" spans="1:13" ht="18" customHeight="1" x14ac:dyDescent="0.2">
      <c r="B8" s="23" t="s">
        <v>57</v>
      </c>
      <c r="C8" s="159" t="s">
        <v>58</v>
      </c>
      <c r="D8" s="160"/>
      <c r="E8" s="161"/>
      <c r="F8" s="32"/>
      <c r="G8" s="24" t="s">
        <v>59</v>
      </c>
      <c r="H8" s="25"/>
      <c r="I8" s="33"/>
      <c r="J8" s="34"/>
      <c r="K8" s="35"/>
    </row>
    <row r="9" spans="1:13" ht="7.5" customHeight="1" x14ac:dyDescent="0.2">
      <c r="A9" s="36"/>
      <c r="B9" s="36"/>
      <c r="C9" s="36"/>
      <c r="D9" s="36"/>
      <c r="E9" s="36"/>
      <c r="F9" s="32"/>
      <c r="H9" s="24"/>
      <c r="I9" s="33"/>
      <c r="J9" s="34"/>
      <c r="K9" s="35"/>
    </row>
    <row r="10" spans="1:13" ht="18" customHeight="1" x14ac:dyDescent="0.2">
      <c r="B10" s="37" t="s">
        <v>60</v>
      </c>
      <c r="C10" s="162" t="s">
        <v>61</v>
      </c>
      <c r="D10" s="163"/>
      <c r="E10" s="164"/>
      <c r="F10" s="32"/>
      <c r="G10" s="38"/>
      <c r="H10" s="24"/>
      <c r="I10" s="33"/>
      <c r="J10" s="34"/>
      <c r="K10" s="35"/>
    </row>
    <row r="11" spans="1:13" ht="15" customHeight="1" thickBot="1" x14ac:dyDescent="0.25">
      <c r="G11" s="39"/>
      <c r="H11" s="40"/>
      <c r="I11" s="22"/>
      <c r="J11" s="22"/>
      <c r="K11" s="41"/>
      <c r="L11" s="41"/>
    </row>
    <row r="12" spans="1:13" ht="13.5" customHeight="1" thickBot="1" x14ac:dyDescent="0.25">
      <c r="A12" s="165" t="s">
        <v>62</v>
      </c>
      <c r="B12" s="166"/>
      <c r="C12" s="166"/>
      <c r="D12" s="166"/>
      <c r="E12" s="166"/>
      <c r="F12" s="166"/>
      <c r="G12" s="166"/>
      <c r="H12" s="166"/>
      <c r="I12" s="166"/>
      <c r="J12" s="166"/>
      <c r="K12" s="166"/>
      <c r="L12" s="167"/>
    </row>
    <row r="13" spans="1:13" ht="12.75" customHeight="1" x14ac:dyDescent="0.2">
      <c r="A13" s="171" t="s">
        <v>63</v>
      </c>
      <c r="B13" s="149" t="s">
        <v>64</v>
      </c>
      <c r="C13" s="168" t="s">
        <v>65</v>
      </c>
      <c r="D13" s="168" t="s">
        <v>66</v>
      </c>
      <c r="E13" s="168" t="s">
        <v>67</v>
      </c>
      <c r="F13" s="149" t="s">
        <v>68</v>
      </c>
      <c r="G13" s="168" t="s">
        <v>69</v>
      </c>
      <c r="H13" s="149" t="s">
        <v>70</v>
      </c>
      <c r="I13" s="42"/>
      <c r="J13" s="42"/>
      <c r="K13" s="149" t="s">
        <v>71</v>
      </c>
      <c r="L13" s="170"/>
      <c r="M13" s="173" t="s">
        <v>242</v>
      </c>
    </row>
    <row r="14" spans="1:13" ht="48.75" customHeight="1" thickBot="1" x14ac:dyDescent="0.25">
      <c r="A14" s="172"/>
      <c r="B14" s="150"/>
      <c r="C14" s="169"/>
      <c r="D14" s="169"/>
      <c r="E14" s="169"/>
      <c r="F14" s="150"/>
      <c r="G14" s="169"/>
      <c r="H14" s="150"/>
      <c r="I14" s="43"/>
      <c r="J14" s="43"/>
      <c r="K14" s="44" t="s">
        <v>72</v>
      </c>
      <c r="L14" s="103" t="s">
        <v>73</v>
      </c>
      <c r="M14" s="174"/>
    </row>
    <row r="15" spans="1:13" ht="13.5" customHeight="1" x14ac:dyDescent="0.2">
      <c r="A15" s="127">
        <v>1</v>
      </c>
      <c r="B15" s="129" t="s">
        <v>74</v>
      </c>
      <c r="C15" s="131" t="s">
        <v>75</v>
      </c>
      <c r="D15" s="146" t="s">
        <v>76</v>
      </c>
      <c r="E15" s="131" t="s">
        <v>77</v>
      </c>
      <c r="F15" s="134" t="s">
        <v>78</v>
      </c>
      <c r="G15" s="134" t="s">
        <v>79</v>
      </c>
      <c r="H15" s="134" t="s">
        <v>80</v>
      </c>
      <c r="I15" s="45"/>
      <c r="J15" s="45"/>
      <c r="K15" s="137">
        <v>42767</v>
      </c>
      <c r="L15" s="140">
        <v>42916</v>
      </c>
      <c r="M15" s="187" t="s">
        <v>245</v>
      </c>
    </row>
    <row r="16" spans="1:13" ht="13.5" customHeight="1" x14ac:dyDescent="0.2">
      <c r="A16" s="127"/>
      <c r="B16" s="129"/>
      <c r="C16" s="132"/>
      <c r="D16" s="147"/>
      <c r="E16" s="132"/>
      <c r="F16" s="129"/>
      <c r="G16" s="135"/>
      <c r="H16" s="129"/>
      <c r="I16" s="45"/>
      <c r="J16" s="45"/>
      <c r="K16" s="138"/>
      <c r="L16" s="141"/>
      <c r="M16" s="188"/>
    </row>
    <row r="17" spans="1:13" ht="13.5" customHeight="1" x14ac:dyDescent="0.2">
      <c r="A17" s="127"/>
      <c r="B17" s="129"/>
      <c r="C17" s="132"/>
      <c r="D17" s="147"/>
      <c r="E17" s="132"/>
      <c r="F17" s="129"/>
      <c r="G17" s="135"/>
      <c r="H17" s="129"/>
      <c r="I17" s="45"/>
      <c r="J17" s="45"/>
      <c r="K17" s="138"/>
      <c r="L17" s="141"/>
      <c r="M17" s="188"/>
    </row>
    <row r="18" spans="1:13" ht="13.5" customHeight="1" x14ac:dyDescent="0.2">
      <c r="A18" s="127"/>
      <c r="B18" s="129"/>
      <c r="C18" s="132"/>
      <c r="D18" s="147"/>
      <c r="E18" s="132"/>
      <c r="F18" s="129"/>
      <c r="G18" s="135"/>
      <c r="H18" s="129"/>
      <c r="I18" s="45"/>
      <c r="J18" s="45"/>
      <c r="K18" s="138"/>
      <c r="L18" s="141"/>
      <c r="M18" s="188"/>
    </row>
    <row r="19" spans="1:13" ht="21" customHeight="1" thickBot="1" x14ac:dyDescent="0.25">
      <c r="A19" s="128"/>
      <c r="B19" s="130"/>
      <c r="C19" s="133"/>
      <c r="D19" s="148"/>
      <c r="E19" s="133"/>
      <c r="F19" s="130"/>
      <c r="G19" s="136"/>
      <c r="H19" s="130"/>
      <c r="I19" s="45"/>
      <c r="J19" s="45"/>
      <c r="K19" s="139"/>
      <c r="L19" s="142"/>
      <c r="M19" s="189"/>
    </row>
    <row r="20" spans="1:13" ht="16.5" customHeight="1" x14ac:dyDescent="0.2">
      <c r="A20" s="127">
        <v>2</v>
      </c>
      <c r="B20" s="129" t="s">
        <v>81</v>
      </c>
      <c r="C20" s="131" t="s">
        <v>75</v>
      </c>
      <c r="D20" s="146" t="s">
        <v>76</v>
      </c>
      <c r="E20" s="131" t="s">
        <v>82</v>
      </c>
      <c r="F20" s="134" t="s">
        <v>83</v>
      </c>
      <c r="G20" s="134" t="s">
        <v>84</v>
      </c>
      <c r="H20" s="134" t="s">
        <v>85</v>
      </c>
      <c r="I20" s="45"/>
      <c r="J20" s="45"/>
      <c r="K20" s="137">
        <v>42767</v>
      </c>
      <c r="L20" s="140">
        <v>42916</v>
      </c>
      <c r="M20" s="187" t="s">
        <v>246</v>
      </c>
    </row>
    <row r="21" spans="1:13" ht="21" customHeight="1" x14ac:dyDescent="0.2">
      <c r="A21" s="127"/>
      <c r="B21" s="129"/>
      <c r="C21" s="132"/>
      <c r="D21" s="147"/>
      <c r="E21" s="132"/>
      <c r="F21" s="129"/>
      <c r="G21" s="135"/>
      <c r="H21" s="129"/>
      <c r="I21" s="45"/>
      <c r="J21" s="45"/>
      <c r="K21" s="138"/>
      <c r="L21" s="141"/>
      <c r="M21" s="188"/>
    </row>
    <row r="22" spans="1:13" ht="18" customHeight="1" x14ac:dyDescent="0.2">
      <c r="A22" s="127"/>
      <c r="B22" s="129"/>
      <c r="C22" s="132"/>
      <c r="D22" s="147"/>
      <c r="E22" s="132"/>
      <c r="F22" s="129"/>
      <c r="G22" s="135"/>
      <c r="H22" s="129"/>
      <c r="I22" s="45"/>
      <c r="J22" s="45"/>
      <c r="K22" s="138"/>
      <c r="L22" s="141"/>
      <c r="M22" s="188"/>
    </row>
    <row r="23" spans="1:13" ht="20.25" customHeight="1" x14ac:dyDescent="0.2">
      <c r="A23" s="127"/>
      <c r="B23" s="129"/>
      <c r="C23" s="132"/>
      <c r="D23" s="147"/>
      <c r="E23" s="132"/>
      <c r="F23" s="129"/>
      <c r="G23" s="135"/>
      <c r="H23" s="129"/>
      <c r="I23" s="45"/>
      <c r="J23" s="45"/>
      <c r="K23" s="138"/>
      <c r="L23" s="141"/>
      <c r="M23" s="188"/>
    </row>
    <row r="24" spans="1:13" ht="13.5" customHeight="1" thickBot="1" x14ac:dyDescent="0.25">
      <c r="A24" s="128"/>
      <c r="B24" s="130"/>
      <c r="C24" s="133"/>
      <c r="D24" s="148"/>
      <c r="E24" s="133"/>
      <c r="F24" s="130"/>
      <c r="G24" s="136"/>
      <c r="H24" s="130"/>
      <c r="I24" s="45"/>
      <c r="J24" s="45"/>
      <c r="K24" s="139"/>
      <c r="L24" s="142"/>
      <c r="M24" s="189"/>
    </row>
    <row r="25" spans="1:13" ht="30" customHeight="1" x14ac:dyDescent="0.2">
      <c r="A25" s="127">
        <v>3</v>
      </c>
      <c r="B25" s="129" t="s">
        <v>197</v>
      </c>
      <c r="C25" s="131" t="s">
        <v>86</v>
      </c>
      <c r="D25" s="131" t="s">
        <v>87</v>
      </c>
      <c r="E25" s="134" t="s">
        <v>88</v>
      </c>
      <c r="F25" s="134" t="s">
        <v>198</v>
      </c>
      <c r="G25" s="134" t="s">
        <v>89</v>
      </c>
      <c r="H25" s="134" t="s">
        <v>85</v>
      </c>
      <c r="I25" s="45"/>
      <c r="J25" s="45"/>
      <c r="K25" s="137">
        <v>42767</v>
      </c>
      <c r="L25" s="140">
        <v>43100</v>
      </c>
      <c r="M25" s="187" t="s">
        <v>246</v>
      </c>
    </row>
    <row r="26" spans="1:13" ht="35.25" customHeight="1" x14ac:dyDescent="0.2">
      <c r="A26" s="127"/>
      <c r="B26" s="129"/>
      <c r="C26" s="132"/>
      <c r="D26" s="132"/>
      <c r="E26" s="129"/>
      <c r="F26" s="129"/>
      <c r="G26" s="135"/>
      <c r="H26" s="129"/>
      <c r="I26" s="45"/>
      <c r="J26" s="45"/>
      <c r="K26" s="138"/>
      <c r="L26" s="141"/>
      <c r="M26" s="188"/>
    </row>
    <row r="27" spans="1:13" ht="32.25" customHeight="1" x14ac:dyDescent="0.2">
      <c r="A27" s="127"/>
      <c r="B27" s="129"/>
      <c r="C27" s="132"/>
      <c r="D27" s="132"/>
      <c r="E27" s="129"/>
      <c r="F27" s="129"/>
      <c r="G27" s="135"/>
      <c r="H27" s="129"/>
      <c r="I27" s="45"/>
      <c r="J27" s="45"/>
      <c r="K27" s="138"/>
      <c r="L27" s="141"/>
      <c r="M27" s="188"/>
    </row>
    <row r="28" spans="1:13" ht="23.25" customHeight="1" x14ac:dyDescent="0.2">
      <c r="A28" s="127"/>
      <c r="B28" s="129"/>
      <c r="C28" s="132"/>
      <c r="D28" s="132"/>
      <c r="E28" s="129"/>
      <c r="F28" s="129"/>
      <c r="G28" s="135"/>
      <c r="H28" s="129"/>
      <c r="I28" s="45"/>
      <c r="J28" s="45"/>
      <c r="K28" s="138"/>
      <c r="L28" s="141"/>
      <c r="M28" s="188"/>
    </row>
    <row r="29" spans="1:13" ht="18" customHeight="1" thickBot="1" x14ac:dyDescent="0.25">
      <c r="A29" s="128"/>
      <c r="B29" s="130"/>
      <c r="C29" s="133"/>
      <c r="D29" s="133"/>
      <c r="E29" s="130"/>
      <c r="F29" s="130"/>
      <c r="G29" s="136"/>
      <c r="H29" s="130"/>
      <c r="I29" s="45"/>
      <c r="J29" s="45"/>
      <c r="K29" s="139"/>
      <c r="L29" s="142"/>
      <c r="M29" s="189"/>
    </row>
    <row r="30" spans="1:13" ht="13.5" customHeight="1" x14ac:dyDescent="0.2">
      <c r="A30" s="127">
        <v>4</v>
      </c>
      <c r="B30" s="129" t="s">
        <v>90</v>
      </c>
      <c r="C30" s="131" t="s">
        <v>91</v>
      </c>
      <c r="D30" s="143" t="s">
        <v>92</v>
      </c>
      <c r="E30" s="134" t="s">
        <v>93</v>
      </c>
      <c r="F30" s="134" t="s">
        <v>94</v>
      </c>
      <c r="G30" s="134" t="s">
        <v>95</v>
      </c>
      <c r="H30" s="134" t="s">
        <v>85</v>
      </c>
      <c r="I30" s="45"/>
      <c r="J30" s="45"/>
      <c r="K30" s="137">
        <v>42795</v>
      </c>
      <c r="L30" s="140">
        <v>42947</v>
      </c>
      <c r="M30" s="187" t="s">
        <v>247</v>
      </c>
    </row>
    <row r="31" spans="1:13" ht="13.5" customHeight="1" x14ac:dyDescent="0.2">
      <c r="A31" s="127"/>
      <c r="B31" s="129"/>
      <c r="C31" s="132"/>
      <c r="D31" s="144"/>
      <c r="E31" s="129"/>
      <c r="F31" s="129"/>
      <c r="G31" s="135"/>
      <c r="H31" s="129"/>
      <c r="I31" s="45"/>
      <c r="J31" s="45"/>
      <c r="K31" s="138"/>
      <c r="L31" s="141"/>
      <c r="M31" s="188"/>
    </row>
    <row r="32" spans="1:13" ht="13.5" customHeight="1" x14ac:dyDescent="0.2">
      <c r="A32" s="127"/>
      <c r="B32" s="129"/>
      <c r="C32" s="132"/>
      <c r="D32" s="144"/>
      <c r="E32" s="129"/>
      <c r="F32" s="129"/>
      <c r="G32" s="135"/>
      <c r="H32" s="129"/>
      <c r="I32" s="45"/>
      <c r="J32" s="45"/>
      <c r="K32" s="138"/>
      <c r="L32" s="141"/>
      <c r="M32" s="188"/>
    </row>
    <row r="33" spans="1:13" ht="13.5" customHeight="1" x14ac:dyDescent="0.2">
      <c r="A33" s="127"/>
      <c r="B33" s="129"/>
      <c r="C33" s="132"/>
      <c r="D33" s="144"/>
      <c r="E33" s="129"/>
      <c r="F33" s="129"/>
      <c r="G33" s="135"/>
      <c r="H33" s="129"/>
      <c r="I33" s="45"/>
      <c r="J33" s="45"/>
      <c r="K33" s="138"/>
      <c r="L33" s="141"/>
      <c r="M33" s="188"/>
    </row>
    <row r="34" spans="1:13" ht="13.5" customHeight="1" thickBot="1" x14ac:dyDescent="0.25">
      <c r="A34" s="128"/>
      <c r="B34" s="130"/>
      <c r="C34" s="133"/>
      <c r="D34" s="145"/>
      <c r="E34" s="130"/>
      <c r="F34" s="130"/>
      <c r="G34" s="136"/>
      <c r="H34" s="130"/>
      <c r="I34" s="45"/>
      <c r="J34" s="45"/>
      <c r="K34" s="139"/>
      <c r="L34" s="142"/>
      <c r="M34" s="189"/>
    </row>
    <row r="35" spans="1:13" ht="36" customHeight="1" x14ac:dyDescent="0.2">
      <c r="A35" s="51">
        <v>4</v>
      </c>
      <c r="B35" s="46"/>
      <c r="C35" s="46"/>
      <c r="D35" s="46"/>
      <c r="E35" s="46"/>
      <c r="F35" s="47"/>
      <c r="G35" s="47"/>
      <c r="H35" s="48"/>
      <c r="I35" s="22"/>
      <c r="J35" s="22"/>
      <c r="K35" s="47"/>
      <c r="L35" s="49"/>
    </row>
    <row r="36" spans="1:13" ht="36" customHeight="1" thickBot="1" x14ac:dyDescent="0.25">
      <c r="A36" s="52">
        <v>5</v>
      </c>
      <c r="B36" s="53"/>
      <c r="C36" s="50"/>
      <c r="D36" s="50"/>
      <c r="E36" s="53"/>
      <c r="F36" s="54"/>
      <c r="G36" s="54"/>
      <c r="H36" s="55"/>
      <c r="I36" s="22"/>
      <c r="J36" s="22"/>
      <c r="K36" s="54"/>
      <c r="L36" s="56"/>
    </row>
    <row r="37" spans="1:13" ht="6.75" customHeight="1" x14ac:dyDescent="0.2">
      <c r="A37" s="20"/>
      <c r="B37" s="57"/>
      <c r="C37" s="57"/>
      <c r="D37" s="57"/>
      <c r="E37" s="57"/>
      <c r="F37" s="58"/>
      <c r="G37" s="58"/>
      <c r="H37" s="58"/>
      <c r="I37" s="22"/>
      <c r="J37" s="22"/>
      <c r="K37" s="59"/>
      <c r="L37" s="60"/>
    </row>
    <row r="38" spans="1:13" ht="18" customHeight="1" x14ac:dyDescent="0.2">
      <c r="A38" s="20"/>
      <c r="B38" s="61" t="s">
        <v>96</v>
      </c>
      <c r="C38" s="61"/>
      <c r="D38" s="61"/>
      <c r="E38" s="62"/>
      <c r="F38" s="63"/>
      <c r="G38" s="123" t="s">
        <v>97</v>
      </c>
      <c r="H38" s="124"/>
      <c r="I38" s="22"/>
      <c r="J38" s="22"/>
      <c r="K38" s="125"/>
      <c r="L38" s="126"/>
    </row>
    <row r="39" spans="1:13" ht="3" customHeight="1" x14ac:dyDescent="0.2">
      <c r="A39" s="20"/>
      <c r="B39" s="64"/>
      <c r="C39" s="64"/>
      <c r="D39" s="64"/>
      <c r="E39" s="64"/>
      <c r="F39" s="65"/>
      <c r="G39" s="65"/>
      <c r="H39" s="65"/>
      <c r="I39" s="22"/>
      <c r="J39" s="22"/>
      <c r="K39" s="66"/>
      <c r="L39" s="67"/>
    </row>
    <row r="40" spans="1:13" ht="18" customHeight="1" x14ac:dyDescent="0.2">
      <c r="A40" s="68"/>
      <c r="B40" s="61" t="s">
        <v>98</v>
      </c>
      <c r="C40" s="61"/>
      <c r="D40" s="61"/>
      <c r="E40" s="62"/>
      <c r="F40" s="63"/>
      <c r="G40" s="123" t="s">
        <v>99</v>
      </c>
      <c r="H40" s="124"/>
      <c r="I40" s="22"/>
      <c r="J40" s="22"/>
      <c r="K40" s="125"/>
      <c r="L40" s="126"/>
    </row>
    <row r="41" spans="1:13" ht="8.25" customHeight="1" thickBot="1" x14ac:dyDescent="0.25">
      <c r="A41" s="69"/>
      <c r="B41" s="70"/>
      <c r="C41" s="70"/>
      <c r="D41" s="70"/>
      <c r="E41" s="70"/>
      <c r="F41" s="71"/>
      <c r="G41" s="71"/>
      <c r="H41" s="72"/>
      <c r="I41" s="73"/>
      <c r="J41" s="73"/>
      <c r="K41" s="72"/>
      <c r="L41" s="74"/>
    </row>
    <row r="42" spans="1:13" ht="14.25" x14ac:dyDescent="0.2">
      <c r="A42" s="121"/>
      <c r="B42" s="122"/>
      <c r="C42" s="75"/>
      <c r="D42" s="75"/>
      <c r="E42" s="75"/>
      <c r="F42" s="76"/>
      <c r="G42" s="77"/>
      <c r="H42" s="76"/>
      <c r="K42" s="78"/>
      <c r="L42" s="78"/>
    </row>
    <row r="43" spans="1:13" ht="4.5" customHeight="1" x14ac:dyDescent="0.2"/>
    <row r="44" spans="1:13" x14ac:dyDescent="0.2"/>
    <row r="45" spans="1:13" x14ac:dyDescent="0.2"/>
    <row r="46" spans="1:13" x14ac:dyDescent="0.2"/>
    <row r="47" spans="1:13" x14ac:dyDescent="0.2"/>
    <row r="48" spans="1: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sheetData>
  <dataConsolidate/>
  <mergeCells count="65">
    <mergeCell ref="M15:M19"/>
    <mergeCell ref="M20:M24"/>
    <mergeCell ref="M25:M29"/>
    <mergeCell ref="M30:M34"/>
    <mergeCell ref="M13:M14"/>
    <mergeCell ref="A12:L12"/>
    <mergeCell ref="G13:G14"/>
    <mergeCell ref="H13:H14"/>
    <mergeCell ref="K13:L13"/>
    <mergeCell ref="A13:A14"/>
    <mergeCell ref="B13:B14"/>
    <mergeCell ref="C13:C14"/>
    <mergeCell ref="D13:D14"/>
    <mergeCell ref="E13:E14"/>
    <mergeCell ref="A2:L2"/>
    <mergeCell ref="C4:E4"/>
    <mergeCell ref="C6:E6"/>
    <mergeCell ref="C8:E8"/>
    <mergeCell ref="C10:E10"/>
    <mergeCell ref="L20:L24"/>
    <mergeCell ref="A15:A19"/>
    <mergeCell ref="B15:B19"/>
    <mergeCell ref="C15:C19"/>
    <mergeCell ref="F13:F14"/>
    <mergeCell ref="A20:A24"/>
    <mergeCell ref="B20:B24"/>
    <mergeCell ref="C20:C24"/>
    <mergeCell ref="D20:D24"/>
    <mergeCell ref="E20:E24"/>
    <mergeCell ref="D15:D19"/>
    <mergeCell ref="E15:E19"/>
    <mergeCell ref="F15:F19"/>
    <mergeCell ref="G15:G19"/>
    <mergeCell ref="L25:L29"/>
    <mergeCell ref="F25:F29"/>
    <mergeCell ref="G25:G29"/>
    <mergeCell ref="H25:H29"/>
    <mergeCell ref="K25:K29"/>
    <mergeCell ref="H15:H19"/>
    <mergeCell ref="K15:K19"/>
    <mergeCell ref="L15:L19"/>
    <mergeCell ref="F20:F24"/>
    <mergeCell ref="G20:G24"/>
    <mergeCell ref="H20:H24"/>
    <mergeCell ref="K20:K24"/>
    <mergeCell ref="A30:A34"/>
    <mergeCell ref="B30:B34"/>
    <mergeCell ref="C30:C34"/>
    <mergeCell ref="D30:D34"/>
    <mergeCell ref="E30:E34"/>
    <mergeCell ref="F30:F34"/>
    <mergeCell ref="G30:G34"/>
    <mergeCell ref="H30:H34"/>
    <mergeCell ref="K30:K34"/>
    <mergeCell ref="L30:L34"/>
    <mergeCell ref="A25:A29"/>
    <mergeCell ref="B25:B29"/>
    <mergeCell ref="C25:C29"/>
    <mergeCell ref="D25:D29"/>
    <mergeCell ref="E25:E29"/>
    <mergeCell ref="A42:B42"/>
    <mergeCell ref="G38:H38"/>
    <mergeCell ref="K38:L38"/>
    <mergeCell ref="G40:H40"/>
    <mergeCell ref="K40:L40"/>
  </mergeCells>
  <dataValidations count="8">
    <dataValidation type="date" operator="greaterThanOrEqual" allowBlank="1" showInputMessage="1" showErrorMessage="1" sqref="K40">
      <formula1>41275</formula1>
    </dataValidation>
    <dataValidation type="date" operator="greaterThan" allowBlank="1" showInputMessage="1" showErrorMessage="1" sqref="K15 L15:L34 K20 K30 K25 K35:L36">
      <formula1>41275</formula1>
    </dataValidation>
    <dataValidation showInputMessage="1" showErrorMessage="1" sqref="E20 E15 E30 B15:B34 C20 C15 C25:E25 C30 B35:E36"/>
    <dataValidation type="list" allowBlank="1" showInputMessage="1" showErrorMessage="1" sqref="H8">
      <formula1>vigencias</formula1>
    </dataValidation>
    <dataValidation type="list" showInputMessage="1" showErrorMessage="1" sqref="D15:D24">
      <formula1>INDIRECT(#REF!)</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K8:K10">
      <formula1>nivel</formula1>
    </dataValidation>
    <dataValidation type="list" allowBlank="1" showInputMessage="1" showErrorMessage="1" sqref="H6">
      <formula1>orden</formula1>
    </dataValidation>
  </dataValidations>
  <pageMargins left="0.27559055118110237" right="0.19685039370078741" top="0.31496062992125984" bottom="0.47244094488188981" header="0.31496062992125984" footer="0.23622047244094491"/>
  <pageSetup paperSize="139" scale="5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topLeftCell="D13" workbookViewId="0">
      <selection activeCell="H16" sqref="H16"/>
    </sheetView>
  </sheetViews>
  <sheetFormatPr baseColWidth="10" defaultRowHeight="16.5" x14ac:dyDescent="0.3"/>
  <cols>
    <col min="1" max="1" width="11.42578125" style="1"/>
    <col min="2" max="2" width="36.85546875" style="1" customWidth="1"/>
    <col min="3" max="3" width="6" style="1" customWidth="1"/>
    <col min="4" max="5" width="36.85546875" style="1" customWidth="1"/>
    <col min="6" max="6" width="27.42578125" style="1" customWidth="1"/>
    <col min="7" max="7" width="27.7109375" style="1" customWidth="1"/>
    <col min="8" max="8" width="31.5703125" style="109" bestFit="1" customWidth="1"/>
    <col min="9" max="16384" width="11.42578125" style="1"/>
  </cols>
  <sheetData>
    <row r="1" spans="2:8" ht="17.25" thickBot="1" x14ac:dyDescent="0.35"/>
    <row r="2" spans="2:8" ht="18.75" thickBot="1" x14ac:dyDescent="0.35">
      <c r="B2" s="177" t="s">
        <v>100</v>
      </c>
      <c r="C2" s="178"/>
      <c r="D2" s="178"/>
      <c r="E2" s="178"/>
      <c r="F2" s="178"/>
      <c r="G2" s="178"/>
    </row>
    <row r="3" spans="2:8" ht="33.75" thickBot="1" x14ac:dyDescent="0.35">
      <c r="B3" s="79" t="s">
        <v>101</v>
      </c>
      <c r="C3" s="179" t="s">
        <v>102</v>
      </c>
      <c r="D3" s="179"/>
      <c r="E3" s="80" t="s">
        <v>103</v>
      </c>
      <c r="F3" s="81" t="s">
        <v>104</v>
      </c>
      <c r="G3" s="104" t="s">
        <v>105</v>
      </c>
      <c r="H3" s="114" t="s">
        <v>243</v>
      </c>
    </row>
    <row r="4" spans="2:8" ht="83.25" thickBot="1" x14ac:dyDescent="0.35">
      <c r="B4" s="180" t="s">
        <v>106</v>
      </c>
      <c r="C4" s="82" t="s">
        <v>6</v>
      </c>
      <c r="D4" s="83" t="s">
        <v>107</v>
      </c>
      <c r="E4" s="84" t="s">
        <v>108</v>
      </c>
      <c r="F4" s="84" t="s">
        <v>109</v>
      </c>
      <c r="G4" s="105" t="s">
        <v>110</v>
      </c>
      <c r="H4" s="113" t="s">
        <v>231</v>
      </c>
    </row>
    <row r="5" spans="2:8" ht="66.75" thickBot="1" x14ac:dyDescent="0.35">
      <c r="B5" s="180"/>
      <c r="C5" s="82" t="s">
        <v>9</v>
      </c>
      <c r="D5" s="83" t="s">
        <v>111</v>
      </c>
      <c r="E5" s="84" t="s">
        <v>112</v>
      </c>
      <c r="F5" s="85" t="s">
        <v>113</v>
      </c>
      <c r="G5" s="106" t="s">
        <v>110</v>
      </c>
      <c r="H5" s="113" t="s">
        <v>232</v>
      </c>
    </row>
    <row r="6" spans="2:8" ht="116.25" thickBot="1" x14ac:dyDescent="0.35">
      <c r="B6" s="180"/>
      <c r="C6" s="82" t="s">
        <v>11</v>
      </c>
      <c r="D6" s="83" t="s">
        <v>114</v>
      </c>
      <c r="E6" s="84" t="s">
        <v>115</v>
      </c>
      <c r="F6" s="84" t="s">
        <v>116</v>
      </c>
      <c r="G6" s="106" t="s">
        <v>117</v>
      </c>
      <c r="H6" s="113" t="s">
        <v>248</v>
      </c>
    </row>
    <row r="7" spans="2:8" ht="50.25" thickBot="1" x14ac:dyDescent="0.35">
      <c r="B7" s="180"/>
      <c r="C7" s="82">
        <v>1.4</v>
      </c>
      <c r="D7" s="83" t="s">
        <v>201</v>
      </c>
      <c r="E7" s="84" t="s">
        <v>202</v>
      </c>
      <c r="F7" s="84" t="s">
        <v>203</v>
      </c>
      <c r="G7" s="106" t="s">
        <v>110</v>
      </c>
      <c r="H7" s="113" t="s">
        <v>233</v>
      </c>
    </row>
    <row r="8" spans="2:8" ht="50.25" thickBot="1" x14ac:dyDescent="0.35">
      <c r="B8" s="181"/>
      <c r="C8" s="82">
        <v>1.5</v>
      </c>
      <c r="D8" s="83" t="s">
        <v>199</v>
      </c>
      <c r="E8" s="84" t="s">
        <v>118</v>
      </c>
      <c r="F8" s="84" t="s">
        <v>109</v>
      </c>
      <c r="G8" s="105" t="s">
        <v>200</v>
      </c>
      <c r="H8" s="113" t="s">
        <v>234</v>
      </c>
    </row>
    <row r="9" spans="2:8" ht="50.25" thickBot="1" x14ac:dyDescent="0.35">
      <c r="B9" s="180" t="s">
        <v>119</v>
      </c>
      <c r="C9" s="82" t="s">
        <v>15</v>
      </c>
      <c r="D9" s="83" t="s">
        <v>208</v>
      </c>
      <c r="E9" s="85" t="s">
        <v>209</v>
      </c>
      <c r="F9" s="84" t="s">
        <v>210</v>
      </c>
      <c r="G9" s="107" t="s">
        <v>110</v>
      </c>
      <c r="H9" s="113" t="s">
        <v>235</v>
      </c>
    </row>
    <row r="10" spans="2:8" ht="33.75" thickBot="1" x14ac:dyDescent="0.35">
      <c r="B10" s="176"/>
      <c r="C10" s="82" t="s">
        <v>17</v>
      </c>
      <c r="D10" s="83" t="s">
        <v>120</v>
      </c>
      <c r="E10" s="85"/>
      <c r="F10" s="84" t="s">
        <v>121</v>
      </c>
      <c r="G10" s="107" t="s">
        <v>110</v>
      </c>
      <c r="H10" s="113" t="s">
        <v>240</v>
      </c>
    </row>
    <row r="11" spans="2:8" ht="50.25" thickBot="1" x14ac:dyDescent="0.35">
      <c r="B11" s="176"/>
      <c r="C11" s="82" t="s">
        <v>20</v>
      </c>
      <c r="D11" s="83" t="s">
        <v>204</v>
      </c>
      <c r="E11" s="84" t="s">
        <v>122</v>
      </c>
      <c r="F11" s="84" t="s">
        <v>121</v>
      </c>
      <c r="G11" s="108" t="s">
        <v>205</v>
      </c>
      <c r="H11" s="113" t="s">
        <v>236</v>
      </c>
    </row>
    <row r="12" spans="2:8" ht="66.75" thickBot="1" x14ac:dyDescent="0.35">
      <c r="B12" s="176"/>
      <c r="C12" s="82" t="s">
        <v>22</v>
      </c>
      <c r="D12" s="83" t="s">
        <v>123</v>
      </c>
      <c r="E12" s="85"/>
      <c r="F12" s="84" t="s">
        <v>113</v>
      </c>
      <c r="G12" s="105" t="s">
        <v>110</v>
      </c>
      <c r="H12" s="113" t="s">
        <v>237</v>
      </c>
    </row>
    <row r="13" spans="2:8" ht="83.25" thickBot="1" x14ac:dyDescent="0.35">
      <c r="B13" s="180" t="s">
        <v>124</v>
      </c>
      <c r="C13" s="82" t="s">
        <v>25</v>
      </c>
      <c r="D13" s="83" t="s">
        <v>125</v>
      </c>
      <c r="E13" s="84" t="s">
        <v>126</v>
      </c>
      <c r="F13" s="84" t="s">
        <v>113</v>
      </c>
      <c r="G13" s="108" t="s">
        <v>206</v>
      </c>
      <c r="H13" s="113" t="s">
        <v>238</v>
      </c>
    </row>
    <row r="14" spans="2:8" ht="32.25" thickBot="1" x14ac:dyDescent="0.35">
      <c r="B14" s="176"/>
      <c r="C14" s="82" t="s">
        <v>26</v>
      </c>
      <c r="D14" s="83" t="s">
        <v>127</v>
      </c>
      <c r="E14" s="84" t="s">
        <v>128</v>
      </c>
      <c r="F14" s="84" t="s">
        <v>121</v>
      </c>
      <c r="G14" s="107" t="s">
        <v>207</v>
      </c>
      <c r="H14" s="110"/>
    </row>
    <row r="15" spans="2:8" ht="66.75" thickBot="1" x14ac:dyDescent="0.35">
      <c r="B15" s="175" t="s">
        <v>129</v>
      </c>
      <c r="C15" s="86" t="s">
        <v>29</v>
      </c>
      <c r="D15" s="83" t="s">
        <v>130</v>
      </c>
      <c r="E15" s="85" t="s">
        <v>131</v>
      </c>
      <c r="F15" s="84" t="s">
        <v>113</v>
      </c>
      <c r="G15" s="107" t="s">
        <v>205</v>
      </c>
      <c r="H15" s="113" t="s">
        <v>249</v>
      </c>
    </row>
    <row r="16" spans="2:8" ht="66.75" thickBot="1" x14ac:dyDescent="0.35">
      <c r="B16" s="176"/>
      <c r="C16" s="82" t="s">
        <v>31</v>
      </c>
      <c r="D16" s="83" t="s">
        <v>132</v>
      </c>
      <c r="E16" s="85" t="s">
        <v>131</v>
      </c>
      <c r="F16" s="84" t="s">
        <v>133</v>
      </c>
      <c r="G16" s="107" t="s">
        <v>110</v>
      </c>
      <c r="H16" s="113" t="s">
        <v>239</v>
      </c>
    </row>
  </sheetData>
  <mergeCells count="6">
    <mergeCell ref="B15:B16"/>
    <mergeCell ref="B2:G2"/>
    <mergeCell ref="C3:D3"/>
    <mergeCell ref="B4:B8"/>
    <mergeCell ref="B9:B12"/>
    <mergeCell ref="B13:B14"/>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2"/>
  <sheetViews>
    <sheetView topLeftCell="E10" workbookViewId="0">
      <selection activeCell="H12" sqref="H12"/>
    </sheetView>
  </sheetViews>
  <sheetFormatPr baseColWidth="10" defaultRowHeight="16.5" x14ac:dyDescent="0.3"/>
  <cols>
    <col min="1" max="1" width="11.42578125" style="1"/>
    <col min="2" max="2" width="38.140625" style="1" customWidth="1"/>
    <col min="3" max="3" width="5" style="1" customWidth="1"/>
    <col min="4" max="4" width="65.85546875" style="1" customWidth="1"/>
    <col min="5" max="5" width="50.7109375" style="1" customWidth="1"/>
    <col min="6" max="6" width="26.7109375" style="1" customWidth="1"/>
    <col min="7" max="7" width="23.28515625" style="1" customWidth="1"/>
    <col min="8" max="8" width="31.5703125" style="109" bestFit="1" customWidth="1"/>
    <col min="9" max="16384" width="11.42578125" style="1"/>
  </cols>
  <sheetData>
    <row r="1" spans="2:8" ht="17.25" thickBot="1" x14ac:dyDescent="0.35"/>
    <row r="2" spans="2:8" ht="18" x14ac:dyDescent="0.3">
      <c r="B2" s="182" t="s">
        <v>134</v>
      </c>
      <c r="C2" s="183"/>
      <c r="D2" s="183"/>
      <c r="E2" s="183"/>
      <c r="F2" s="183"/>
      <c r="G2" s="183"/>
    </row>
    <row r="3" spans="2:8" ht="33" x14ac:dyDescent="0.3">
      <c r="B3" s="87" t="s">
        <v>101</v>
      </c>
      <c r="C3" s="184" t="s">
        <v>102</v>
      </c>
      <c r="D3" s="184"/>
      <c r="E3" s="88" t="s">
        <v>103</v>
      </c>
      <c r="F3" s="87" t="s">
        <v>104</v>
      </c>
      <c r="G3" s="88" t="s">
        <v>105</v>
      </c>
      <c r="H3" s="112" t="s">
        <v>243</v>
      </c>
    </row>
    <row r="4" spans="2:8" ht="99" x14ac:dyDescent="0.3">
      <c r="B4" s="89" t="s">
        <v>135</v>
      </c>
      <c r="C4" s="3" t="s">
        <v>6</v>
      </c>
      <c r="D4" s="90" t="s">
        <v>136</v>
      </c>
      <c r="E4" s="91" t="s">
        <v>137</v>
      </c>
      <c r="F4" s="91" t="s">
        <v>138</v>
      </c>
      <c r="G4" s="90" t="s">
        <v>195</v>
      </c>
      <c r="H4" s="113" t="s">
        <v>250</v>
      </c>
    </row>
    <row r="5" spans="2:8" ht="33" x14ac:dyDescent="0.3">
      <c r="B5" s="185" t="s">
        <v>139</v>
      </c>
      <c r="C5" s="92" t="s">
        <v>15</v>
      </c>
      <c r="D5" s="91" t="s">
        <v>140</v>
      </c>
      <c r="E5" s="91" t="s">
        <v>141</v>
      </c>
      <c r="F5" s="91" t="s">
        <v>113</v>
      </c>
      <c r="G5" s="90" t="s">
        <v>195</v>
      </c>
      <c r="H5" s="113" t="s">
        <v>251</v>
      </c>
    </row>
    <row r="6" spans="2:8" ht="15" customHeight="1" x14ac:dyDescent="0.3">
      <c r="B6" s="185"/>
      <c r="C6" s="92" t="s">
        <v>17</v>
      </c>
      <c r="D6" s="93" t="s">
        <v>142</v>
      </c>
      <c r="E6" s="91" t="s">
        <v>143</v>
      </c>
      <c r="F6" s="91" t="s">
        <v>113</v>
      </c>
      <c r="G6" s="101" t="s">
        <v>217</v>
      </c>
      <c r="H6" s="113" t="s">
        <v>252</v>
      </c>
    </row>
    <row r="7" spans="2:8" ht="82.5" x14ac:dyDescent="0.3">
      <c r="B7" s="185"/>
      <c r="C7" s="92">
        <v>2.2999999999999998</v>
      </c>
      <c r="D7" s="93" t="s">
        <v>211</v>
      </c>
      <c r="E7" s="91" t="s">
        <v>212</v>
      </c>
      <c r="F7" s="91" t="s">
        <v>213</v>
      </c>
      <c r="G7" s="90" t="s">
        <v>44</v>
      </c>
      <c r="H7" s="113" t="s">
        <v>230</v>
      </c>
    </row>
    <row r="8" spans="2:8" ht="54.75" customHeight="1" x14ac:dyDescent="0.3">
      <c r="B8" s="89" t="s">
        <v>144</v>
      </c>
      <c r="C8" s="3" t="s">
        <v>25</v>
      </c>
      <c r="D8" s="90" t="s">
        <v>145</v>
      </c>
      <c r="E8" s="91" t="s">
        <v>214</v>
      </c>
      <c r="F8" s="91" t="s">
        <v>138</v>
      </c>
      <c r="G8" s="90" t="s">
        <v>195</v>
      </c>
      <c r="H8" s="113" t="s">
        <v>250</v>
      </c>
    </row>
    <row r="9" spans="2:8" ht="99" x14ac:dyDescent="0.3">
      <c r="B9" s="185" t="s">
        <v>146</v>
      </c>
      <c r="C9" s="3" t="s">
        <v>29</v>
      </c>
      <c r="D9" s="90" t="s">
        <v>147</v>
      </c>
      <c r="E9" s="91" t="s">
        <v>148</v>
      </c>
      <c r="F9" s="91" t="s">
        <v>138</v>
      </c>
      <c r="G9" s="90" t="s">
        <v>215</v>
      </c>
      <c r="H9" s="113" t="s">
        <v>250</v>
      </c>
    </row>
    <row r="10" spans="2:8" ht="99" x14ac:dyDescent="0.3">
      <c r="B10" s="185"/>
      <c r="C10" s="3" t="s">
        <v>31</v>
      </c>
      <c r="D10" s="90" t="s">
        <v>149</v>
      </c>
      <c r="E10" s="91" t="s">
        <v>150</v>
      </c>
      <c r="F10" s="91" t="s">
        <v>138</v>
      </c>
      <c r="G10" s="90" t="s">
        <v>215</v>
      </c>
      <c r="H10" s="113" t="s">
        <v>250</v>
      </c>
    </row>
    <row r="11" spans="2:8" ht="99" x14ac:dyDescent="0.3">
      <c r="B11" s="185"/>
      <c r="C11" s="3" t="s">
        <v>33</v>
      </c>
      <c r="D11" s="90" t="s">
        <v>216</v>
      </c>
      <c r="E11" s="91" t="s">
        <v>151</v>
      </c>
      <c r="F11" s="91" t="s">
        <v>138</v>
      </c>
      <c r="G11" s="90" t="s">
        <v>217</v>
      </c>
      <c r="H11" s="113" t="s">
        <v>250</v>
      </c>
    </row>
    <row r="12" spans="2:8" ht="99" x14ac:dyDescent="0.3">
      <c r="B12" s="89" t="s">
        <v>152</v>
      </c>
      <c r="C12" s="3" t="s">
        <v>153</v>
      </c>
      <c r="D12" s="90" t="s">
        <v>154</v>
      </c>
      <c r="E12" s="91" t="s">
        <v>155</v>
      </c>
      <c r="F12" s="91" t="s">
        <v>138</v>
      </c>
      <c r="G12" s="90" t="s">
        <v>156</v>
      </c>
      <c r="H12" s="113" t="s">
        <v>250</v>
      </c>
    </row>
  </sheetData>
  <mergeCells count="4">
    <mergeCell ref="B2:G2"/>
    <mergeCell ref="C3:D3"/>
    <mergeCell ref="B5:B7"/>
    <mergeCell ref="B9:B1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7"/>
  <sheetViews>
    <sheetView tabSelected="1" topLeftCell="F6" workbookViewId="0">
      <selection activeCell="J13" sqref="J13"/>
    </sheetView>
  </sheetViews>
  <sheetFormatPr baseColWidth="10" defaultRowHeight="16.5" x14ac:dyDescent="0.3"/>
  <cols>
    <col min="1" max="1" width="11.42578125" style="1"/>
    <col min="2" max="2" width="38" style="1" customWidth="1"/>
    <col min="3" max="3" width="5.5703125" style="1" customWidth="1"/>
    <col min="4" max="4" width="83.5703125" style="1" customWidth="1"/>
    <col min="5" max="5" width="37.85546875" style="1" customWidth="1"/>
    <col min="6" max="6" width="35.85546875" style="1" customWidth="1"/>
    <col min="7" max="7" width="27.7109375" style="1" customWidth="1"/>
    <col min="8" max="8" width="31.5703125" style="109" bestFit="1" customWidth="1"/>
    <col min="9" max="16384" width="11.42578125" style="1"/>
  </cols>
  <sheetData>
    <row r="1" spans="2:8" ht="17.25" thickBot="1" x14ac:dyDescent="0.35"/>
    <row r="2" spans="2:8" ht="18" x14ac:dyDescent="0.3">
      <c r="B2" s="182" t="s">
        <v>157</v>
      </c>
      <c r="C2" s="183"/>
      <c r="D2" s="183"/>
      <c r="E2" s="183"/>
      <c r="F2" s="183"/>
      <c r="G2" s="183"/>
    </row>
    <row r="3" spans="2:8" ht="33" x14ac:dyDescent="0.3">
      <c r="B3" s="2" t="s">
        <v>101</v>
      </c>
      <c r="C3" s="184" t="s">
        <v>102</v>
      </c>
      <c r="D3" s="184"/>
      <c r="E3" s="88" t="s">
        <v>103</v>
      </c>
      <c r="F3" s="87" t="s">
        <v>104</v>
      </c>
      <c r="G3" s="88" t="s">
        <v>105</v>
      </c>
      <c r="H3" s="114" t="s">
        <v>244</v>
      </c>
    </row>
    <row r="4" spans="2:8" ht="82.5" x14ac:dyDescent="0.3">
      <c r="B4" s="119" t="s">
        <v>158</v>
      </c>
      <c r="C4" s="3" t="s">
        <v>6</v>
      </c>
      <c r="D4" s="94" t="s">
        <v>159</v>
      </c>
      <c r="E4" s="94" t="s">
        <v>160</v>
      </c>
      <c r="F4" s="95" t="s">
        <v>161</v>
      </c>
      <c r="G4" s="96" t="s">
        <v>221</v>
      </c>
      <c r="H4" s="113" t="s">
        <v>253</v>
      </c>
    </row>
    <row r="5" spans="2:8" ht="49.5" x14ac:dyDescent="0.3">
      <c r="B5" s="119"/>
      <c r="C5" s="3" t="s">
        <v>9</v>
      </c>
      <c r="D5" s="94" t="s">
        <v>162</v>
      </c>
      <c r="E5" s="94" t="s">
        <v>163</v>
      </c>
      <c r="F5" s="95" t="s">
        <v>161</v>
      </c>
      <c r="G5" s="97" t="s">
        <v>44</v>
      </c>
      <c r="H5" s="113" t="s">
        <v>224</v>
      </c>
    </row>
    <row r="6" spans="2:8" ht="63" x14ac:dyDescent="0.3">
      <c r="B6" s="120"/>
      <c r="C6" s="3" t="s">
        <v>11</v>
      </c>
      <c r="D6" s="94" t="s">
        <v>164</v>
      </c>
      <c r="E6" s="94" t="s">
        <v>165</v>
      </c>
      <c r="F6" s="95" t="s">
        <v>161</v>
      </c>
      <c r="G6" s="96" t="s">
        <v>221</v>
      </c>
      <c r="H6" s="110" t="s">
        <v>228</v>
      </c>
    </row>
    <row r="7" spans="2:8" ht="49.5" x14ac:dyDescent="0.3">
      <c r="B7" s="120"/>
      <c r="C7" s="3" t="s">
        <v>12</v>
      </c>
      <c r="D7" s="94" t="s">
        <v>166</v>
      </c>
      <c r="E7" s="95" t="s">
        <v>167</v>
      </c>
      <c r="F7" s="95" t="s">
        <v>168</v>
      </c>
      <c r="G7" s="98" t="s">
        <v>44</v>
      </c>
      <c r="H7" s="113" t="s">
        <v>225</v>
      </c>
    </row>
    <row r="8" spans="2:8" ht="49.5" x14ac:dyDescent="0.3">
      <c r="B8" s="120"/>
      <c r="C8" s="3" t="s">
        <v>169</v>
      </c>
      <c r="D8" s="94" t="s">
        <v>170</v>
      </c>
      <c r="E8" s="95" t="s">
        <v>171</v>
      </c>
      <c r="F8" s="95" t="s">
        <v>172</v>
      </c>
      <c r="G8" s="98" t="s">
        <v>44</v>
      </c>
      <c r="H8" s="113" t="s">
        <v>226</v>
      </c>
    </row>
    <row r="9" spans="2:8" ht="49.5" x14ac:dyDescent="0.3">
      <c r="B9" s="120"/>
      <c r="C9" s="3">
        <v>1.6</v>
      </c>
      <c r="D9" s="94" t="s">
        <v>218</v>
      </c>
      <c r="E9" s="95" t="s">
        <v>219</v>
      </c>
      <c r="F9" s="95" t="s">
        <v>172</v>
      </c>
      <c r="G9" s="98" t="s">
        <v>44</v>
      </c>
      <c r="H9" s="113" t="s">
        <v>227</v>
      </c>
    </row>
    <row r="10" spans="2:8" ht="31.5" x14ac:dyDescent="0.3">
      <c r="B10" s="119" t="s">
        <v>173</v>
      </c>
      <c r="C10" s="3" t="s">
        <v>15</v>
      </c>
      <c r="D10" s="94" t="s">
        <v>174</v>
      </c>
      <c r="E10" s="98" t="s">
        <v>175</v>
      </c>
      <c r="F10" s="95" t="s">
        <v>176</v>
      </c>
      <c r="G10" s="96" t="s">
        <v>221</v>
      </c>
      <c r="H10" s="111" t="s">
        <v>229</v>
      </c>
    </row>
    <row r="11" spans="2:8" ht="31.5" x14ac:dyDescent="0.3">
      <c r="B11" s="186"/>
      <c r="C11" s="3" t="s">
        <v>17</v>
      </c>
      <c r="D11" s="94" t="s">
        <v>177</v>
      </c>
      <c r="E11" s="95" t="s">
        <v>178</v>
      </c>
      <c r="F11" s="95" t="s">
        <v>176</v>
      </c>
      <c r="G11" s="96" t="s">
        <v>221</v>
      </c>
      <c r="H11" s="111" t="s">
        <v>229</v>
      </c>
    </row>
    <row r="12" spans="2:8" ht="47.25" x14ac:dyDescent="0.3">
      <c r="B12" s="186"/>
      <c r="C12" s="3" t="s">
        <v>22</v>
      </c>
      <c r="D12" s="94" t="s">
        <v>179</v>
      </c>
      <c r="E12" s="95" t="s">
        <v>180</v>
      </c>
      <c r="F12" s="95" t="s">
        <v>176</v>
      </c>
      <c r="G12" s="96" t="s">
        <v>221</v>
      </c>
      <c r="H12" s="110" t="s">
        <v>228</v>
      </c>
    </row>
    <row r="13" spans="2:8" ht="132" x14ac:dyDescent="0.3">
      <c r="B13" s="119" t="s">
        <v>181</v>
      </c>
      <c r="C13" s="3" t="s">
        <v>25</v>
      </c>
      <c r="D13" s="94" t="s">
        <v>182</v>
      </c>
      <c r="E13" s="98" t="s">
        <v>183</v>
      </c>
      <c r="F13" s="95" t="s">
        <v>80</v>
      </c>
      <c r="G13" s="98" t="s">
        <v>220</v>
      </c>
      <c r="H13" s="113" t="s">
        <v>254</v>
      </c>
    </row>
    <row r="14" spans="2:8" ht="31.5" x14ac:dyDescent="0.3">
      <c r="B14" s="186"/>
      <c r="C14" s="3" t="s">
        <v>26</v>
      </c>
      <c r="D14" s="94" t="s">
        <v>184</v>
      </c>
      <c r="E14" s="95" t="s">
        <v>185</v>
      </c>
      <c r="F14" s="95" t="s">
        <v>80</v>
      </c>
      <c r="G14" s="96" t="s">
        <v>221</v>
      </c>
      <c r="H14" s="110" t="s">
        <v>228</v>
      </c>
    </row>
    <row r="15" spans="2:8" x14ac:dyDescent="0.3">
      <c r="B15" s="186"/>
      <c r="C15" s="3" t="s">
        <v>186</v>
      </c>
      <c r="D15" s="94" t="s">
        <v>187</v>
      </c>
      <c r="E15" s="95" t="s">
        <v>188</v>
      </c>
      <c r="F15" s="95" t="s">
        <v>189</v>
      </c>
      <c r="G15" s="98" t="s">
        <v>223</v>
      </c>
      <c r="H15" s="110" t="s">
        <v>228</v>
      </c>
    </row>
    <row r="16" spans="2:8" ht="132" x14ac:dyDescent="0.3">
      <c r="B16" s="8" t="s">
        <v>190</v>
      </c>
      <c r="C16" s="3" t="s">
        <v>29</v>
      </c>
      <c r="D16" s="94" t="s">
        <v>191</v>
      </c>
      <c r="E16" s="95" t="s">
        <v>192</v>
      </c>
      <c r="F16" s="95" t="s">
        <v>80</v>
      </c>
      <c r="G16" s="95" t="s">
        <v>222</v>
      </c>
      <c r="H16" s="113" t="s">
        <v>254</v>
      </c>
    </row>
    <row r="17" spans="2:7" x14ac:dyDescent="0.3">
      <c r="B17" s="99"/>
      <c r="C17" s="99"/>
      <c r="D17" s="99"/>
      <c r="E17" s="99"/>
      <c r="F17" s="99"/>
      <c r="G17" s="99"/>
    </row>
  </sheetData>
  <mergeCells count="5">
    <mergeCell ref="B2:G2"/>
    <mergeCell ref="C3:D3"/>
    <mergeCell ref="B4:B9"/>
    <mergeCell ref="B10:B12"/>
    <mergeCell ref="B13:B1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Componente 1</vt:lpstr>
      <vt:lpstr>Componente 2</vt:lpstr>
      <vt:lpstr>Componente 3</vt:lpstr>
      <vt:lpstr>Componente 4</vt:lpstr>
      <vt:lpstr>Componente 5</vt:lpstr>
      <vt:lpstr>'Componente 2'!Área_de_impresión</vt:lpstr>
      <vt:lpstr>'Componente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RROLDAN</dc:creator>
  <cp:lastModifiedBy>Windows User</cp:lastModifiedBy>
  <dcterms:created xsi:type="dcterms:W3CDTF">2016-03-30T15:47:27Z</dcterms:created>
  <dcterms:modified xsi:type="dcterms:W3CDTF">2019-02-26T13:58:19Z</dcterms:modified>
</cp:coreProperties>
</file>